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2.12" sheetId="23" r:id="rId23"/>
    <sheet name="2.13" sheetId="24" r:id="rId24"/>
    <sheet name="2.14" sheetId="25" r:id="rId25"/>
    <sheet name="2.15" sheetId="26" r:id="rId26"/>
    <sheet name="2.16" sheetId="27" r:id="rId27"/>
    <sheet name="2.17" sheetId="28" r:id="rId28"/>
    <sheet name="2.18" sheetId="29" r:id="rId29"/>
    <sheet name="2.19" sheetId="30" r:id="rId30"/>
    <sheet name="2.20" sheetId="31" r:id="rId31"/>
    <sheet name="2.21" sheetId="32" r:id="rId32"/>
    <sheet name="2.22" sheetId="33" r:id="rId33"/>
    <sheet name="2.23" sheetId="34" r:id="rId34"/>
    <sheet name="2.24" sheetId="35" r:id="rId35"/>
    <sheet name="2.25" sheetId="36" r:id="rId36"/>
    <sheet name="3.1" sheetId="37" r:id="rId37"/>
    <sheet name="3.2" sheetId="38" r:id="rId38"/>
    <sheet name="3.3" sheetId="39" r:id="rId39"/>
  </sheets>
  <definedNames>
    <definedName name="_xlnm.Print_Area" localSheetId="1">'1.1'!$A$1:$E$47</definedName>
    <definedName name="_xlnm.Print_Area" localSheetId="10">'1.10'!$A$1:$G$49</definedName>
    <definedName name="_xlnm.Print_Area" localSheetId="2">'1.2'!$A$1:$J$47</definedName>
    <definedName name="_xlnm.Print_Area" localSheetId="3">'1.3'!$A$1:$F$47</definedName>
    <definedName name="_xlnm.Print_Area" localSheetId="4">'1.4'!$A$1:$F$46</definedName>
    <definedName name="_xlnm.Print_Area" localSheetId="5">'1.5'!$A$1:$H$28</definedName>
    <definedName name="_xlnm.Print_Area" localSheetId="6">'1.6'!$A$1:$H$47</definedName>
    <definedName name="_xlnm.Print_Area" localSheetId="7">'1.7'!$A$1:$F$50</definedName>
    <definedName name="_xlnm.Print_Area" localSheetId="8">'1.8'!$A$1:$H$50</definedName>
    <definedName name="_xlnm.Print_Area" localSheetId="9">'1.9'!$A$1:$D$48</definedName>
    <definedName name="_xlnm.Print_Area" localSheetId="11">'2.1'!$A$1:$E$67</definedName>
    <definedName name="_xlnm.Print_Area" localSheetId="20">'2.10'!$A$1:$G$72</definedName>
    <definedName name="_xlnm.Print_Area" localSheetId="21">'2.11'!$A$1:$H$75</definedName>
    <definedName name="_xlnm.Print_Area" localSheetId="22">'2.12'!$A$1:$D$74</definedName>
    <definedName name="_xlnm.Print_Area" localSheetId="23">'2.13'!$A$1:$L$45</definedName>
    <definedName name="_xlnm.Print_Area" localSheetId="24">'2.14'!$1:$50</definedName>
    <definedName name="_xlnm.Print_Area" localSheetId="25">'2.15'!$1:$50</definedName>
    <definedName name="_xlnm.Print_Area" localSheetId="26">'2.16'!$A$52:$D$74</definedName>
    <definedName name="_xlnm.Print_Area" localSheetId="27">'2.17'!$A$40:$K$76</definedName>
    <definedName name="_xlnm.Print_Area" localSheetId="28">'2.18'!$A$52:$D$74</definedName>
    <definedName name="_xlnm.Print_Area" localSheetId="29">'2.19'!$52:$71</definedName>
    <definedName name="_xlnm.Print_Area" localSheetId="12">'2.2'!$A$8:$E$62</definedName>
    <definedName name="_xlnm.Print_Area" localSheetId="30">'2.20'!$A$52:$D$74</definedName>
    <definedName name="_xlnm.Print_Area" localSheetId="31">'2.21'!$A$52:$E$77</definedName>
    <definedName name="_xlnm.Print_Area" localSheetId="32">'2.22'!$A$52:$D$74</definedName>
    <definedName name="_xlnm.Print_Area" localSheetId="33">'2.23'!$52:$76</definedName>
    <definedName name="_xlnm.Print_Area" localSheetId="34">'2.24'!$A$52:$D$71</definedName>
    <definedName name="_xlnm.Print_Area" localSheetId="35">'2.25'!$A$51:$D$70</definedName>
    <definedName name="_xlnm.Print_Area" localSheetId="13">'2.3'!$A$1:$D$74</definedName>
    <definedName name="_xlnm.Print_Area" localSheetId="14">'2.4'!$A$1:$H$72</definedName>
    <definedName name="_xlnm.Print_Area" localSheetId="15">'2.5'!$A$1:$G$72</definedName>
    <definedName name="_xlnm.Print_Area" localSheetId="16">'2.6'!$A$1:$D$69</definedName>
    <definedName name="_xlnm.Print_Area" localSheetId="17">'2.7'!$A$1:$I$72</definedName>
    <definedName name="_xlnm.Print_Area" localSheetId="18">'2.8'!$A$1:$G$72</definedName>
    <definedName name="_xlnm.Print_Area" localSheetId="19">'2.9'!$1:$49</definedName>
    <definedName name="_xlnm.Print_Area" localSheetId="36">'3.1'!$A$1:$E$50</definedName>
    <definedName name="_xlnm.Print_Area" localSheetId="37">'3.2'!$A$1:$K$31</definedName>
    <definedName name="_xlnm.Print_Area" localSheetId="38">'3.3'!$A$1:$K$31</definedName>
    <definedName name="_xlnm.Print_Area" localSheetId="0">'INDICE'!$A$1:$A$50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'2.11'!$1:$4</definedName>
    <definedName name="_xlnm.Print_Titles" localSheetId="22">'2.12'!$1:$4</definedName>
    <definedName name="_xlnm.Print_Titles" localSheetId="23">'2.13'!$1:$4</definedName>
    <definedName name="_xlnm.Print_Titles" localSheetId="24">'2.14'!$1:$4</definedName>
    <definedName name="_xlnm.Print_Titles" localSheetId="25">'2.15'!$1:$4</definedName>
    <definedName name="_xlnm.Print_Titles" localSheetId="26">'2.16'!$1:$4</definedName>
    <definedName name="_xlnm.Print_Titles" localSheetId="27">'2.17'!$1:$11</definedName>
    <definedName name="_xlnm.Print_Titles" localSheetId="28">'2.18'!$1:$4</definedName>
    <definedName name="_xlnm.Print_Titles" localSheetId="29">'2.19'!$1:$4</definedName>
    <definedName name="_xlnm.Print_Titles" localSheetId="12">'2.2'!$1:$9</definedName>
    <definedName name="_xlnm.Print_Titles" localSheetId="30">'2.20'!$1:$4</definedName>
    <definedName name="_xlnm.Print_Titles" localSheetId="31">'2.21'!$1:$4</definedName>
    <definedName name="_xlnm.Print_Titles" localSheetId="32">'2.22'!$1:$4</definedName>
    <definedName name="_xlnm.Print_Titles" localSheetId="33">'2.23'!$1:$4</definedName>
    <definedName name="_xlnm.Print_Titles" localSheetId="34">'2.24'!$1:$4</definedName>
    <definedName name="_xlnm.Print_Titles" localSheetId="35">'2.25'!$1:$4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'2.8'!$1:$4</definedName>
    <definedName name="_xlnm.Print_Titles" localSheetId="19">'2.9'!$1:$4</definedName>
    <definedName name="_xlnm.Print_Titles" localSheetId="37">'3.2'!$1:$4</definedName>
    <definedName name="_xlnm.Print_Titles" localSheetId="38">'3.3'!$1:$4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<sst xmlns="http://schemas.openxmlformats.org/spreadsheetml/2006/main" count="1813" uniqueCount="305">
  <si>
    <t>Otros equipos</t>
  </si>
  <si>
    <t>Otros</t>
  </si>
  <si>
    <t>1. Viviendas</t>
  </si>
  <si>
    <t>2. Personas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</si>
  <si>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</si>
  <si>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</si>
  <si>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</si>
  <si>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</si>
  <si>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</si>
  <si>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</si>
  <si>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</si>
  <si>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</si>
  <si>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</si>
  <si>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</si>
  <si>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</si>
  <si>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</si>
  <si>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</si>
  <si>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Administración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</si>
  <si>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</si>
  <si>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</si>
  <si>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</si>
  <si>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</si>
  <si>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</si>
  <si>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</si>
  <si>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</si>
  <si>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</si>
  <si>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</si>
  <si>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</si>
  <si>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</si>
  <si>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</si>
  <si>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</si>
  <si>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</si>
  <si>
    <t>3.1. Niños de 10 a 15 años por sexo, por tamaño del hogar y por hábitat según uso que hacen de la tecnología. 2010</t>
  </si>
  <si>
    <t>3.2. Niños de 10 a 15 años por sexo, por hábitat y por tamaño del hogar según utilización y lugar de uso del ordenador en los últimos 3 meses. 2010</t>
  </si>
  <si>
    <t>3.3. Niños de 10 a 15 años por sexo, por hábitat y por tamaño del hogar según utilización y lugar de uso de Internet en los últimos 3 meses. 2010</t>
  </si>
  <si>
    <t>Encuesta sobre Equipamiento y Uso de Tecnologías de la Información y Comunicación en los hogares (TIC-H). 2010</t>
  </si>
  <si>
    <t>Material formativo on line</t>
  </si>
  <si>
    <t>Realización de actualizaciones de sus productos de seguridad</t>
  </si>
  <si>
    <t>Sí, periódicamente dispone de una nueva actualización (automática o manualmente)</t>
  </si>
  <si>
    <t>Sí, ocasionalmente o cuando se acuerda</t>
  </si>
  <si>
    <t>No, no lo hace</t>
  </si>
  <si>
    <t>2.22. Personas que han utilizado Internet en los últimos 12 meses por características socioeconómicas y demográficas según frecuencia de realización de copias de seguridad. 2010</t>
  </si>
  <si>
    <t>Frecuencia de realización de copias de seguridad</t>
  </si>
  <si>
    <t>Siempre o casi siempre</t>
  </si>
  <si>
    <t>Nunca o casi nunca</t>
  </si>
  <si>
    <t>No aplicable (no guarda los ficheros en un ordenador)</t>
  </si>
  <si>
    <t>2.23. Personas que han utilizado Internet alguna vez por características socioeconómicas y demográficas según tareas relacionadas con Internet realizadas alguna vez. 2010</t>
  </si>
  <si>
    <t>Tareas realizadas con Internet realizadas alguna vez</t>
  </si>
  <si>
    <t>Usar un buscador para encontrar información</t>
  </si>
  <si>
    <t>Enviar mensajes a chats, grupos de noticias o foros on line</t>
  </si>
  <si>
    <t>Crear una página web</t>
  </si>
  <si>
    <t>Compatir ficheros peer-to-peer (para intercambio de música, películas, etc)</t>
  </si>
  <si>
    <t>usar Internet para hacer llamadas telefónicas</t>
  </si>
  <si>
    <t>2.24. Personas por características socioeconómicas y demográficas según disponen de DNIe y otros certificados de firma electrónica. 2010</t>
  </si>
  <si>
    <t>2.25. Personas con algún certificado de firma electrónica por características socioeconómicas y demográficas según uso de los mismos en sus relaciones con las AA.PP. en Internet. 2010</t>
  </si>
  <si>
    <t>Personas que han utilización Internet en los últimos 12 meses (Unidades)</t>
  </si>
  <si>
    <t>2.11. Personas que han utilizado Internet en los últimos 12 meses por características socioeconómicas y demográficas según servicios de comunicación con las Administraciones Públicas. 2010</t>
  </si>
  <si>
    <t>2.3. Personas que han utilizado alguna vez el ordenador por características socioeconómicas y demográficas según momento último de utilización del ordenador. 2010</t>
  </si>
  <si>
    <t>2.4. Personas que han utilizado el ordenador en los últimos 3 meses por características socioeconómicas y demográficas según lugar de uso. 2010</t>
  </si>
  <si>
    <t>2.5. Personas que han utilizado el ordenador en los últimos 3 meses por características socioeconómicas y demográficas según frecuencia de uso. 2010</t>
  </si>
  <si>
    <t>2.6. Personas que han utilizado alguna vez Internet por características socioeconómicas y demográficas según momento último de utilización de Internet. 2010</t>
  </si>
  <si>
    <t>2.7. Personas que han utilizado Internet en los últimos 3 meses por características socioeconómicas y demográficas según lugar de uso. 2010</t>
  </si>
  <si>
    <t>2.8. Personas que han utilizado Internet en los últimos 3 meses por características socioeconómicas y demográficas según frecuencia de uso. 2010</t>
  </si>
  <si>
    <t>2.9. Personas que han utilizado Internet en los últimos 3 meses por características socioeconómicas y demográficas según tipo de dispositivos móviles para acceder. 2010</t>
  </si>
  <si>
    <t>2.10. Personas que han utilizado Internet en los últimos 3 meses por características socioeconómicas y demográficas según tipo de servicio de Internet utilizado. 2010</t>
  </si>
  <si>
    <t>2.12. Personas que han comprado alguna vez a través de Internet por características socioeconómicas y demográficas según momento último de compra. 2010</t>
  </si>
  <si>
    <t>2.14. Personas que han comprado determinados productos por Internet en los últimos 12 meses y personas que alguna vez han preferido descargarlos por Internet por características socioeconómicas y demográficas según tipo de producto que se han descargado. 2010</t>
  </si>
  <si>
    <t>Libros, revistas, periódicos, material formativo on line</t>
  </si>
  <si>
    <t>2.15. Personas que han comprado por Internet en los últimoss 12 meses por características socieconómicas y demográficas según origen de los vendedores. 2010</t>
  </si>
  <si>
    <t>2.16. Personas que han utilizado Internet en los últimos 12 meses por caracteríaticas socioeconómicas y demográficas según realización de apuestas por Internet en los últimos 12 meses. 2010</t>
  </si>
  <si>
    <t>2.17. Personas que han utilizado Internet en los últimos 12 meses por características socioeconómicas y demográficas según grado de preocupación ante determinados problemas de seguridad en Internet y experimentación de los mismos en el último año. 2010</t>
  </si>
  <si>
    <t>Personas que han utilizado Internet en los últimos 12 meses (Unidades)</t>
  </si>
  <si>
    <t>Grado de preocupación</t>
  </si>
  <si>
    <t>Ha experimentado el problema</t>
  </si>
  <si>
    <t>Contagiarse por un virus u otra infección informática</t>
  </si>
  <si>
    <t>Recibir correos electrónicos no solicitados (spam)</t>
  </si>
  <si>
    <t>Verse afectado por abusos sobre la información personal enviada por Internet y/u otras violaciones de su intimidad</t>
  </si>
  <si>
    <t>Pérdidas económicas por mensajes fraudulentos recibidos (phising) o redirigirse a páginas falsas de Internet que solicitan inf. personal (pharming)</t>
  </si>
  <si>
    <t>Pérdidas económicas debidas al uso fraudulento de sus tarjetas de crédito o débito</t>
  </si>
  <si>
    <t xml:space="preserve">                                                                                  </t>
  </si>
  <si>
    <t>Actividades que han evitado realizar en los últimos 12 meses por razones de seguridad</t>
  </si>
  <si>
    <t>Comprar o encargar bienes o servicios para uso privado</t>
  </si>
  <si>
    <t>Llevar a cabo actividades de banca electrónica</t>
  </si>
  <si>
    <t>Proporcionar inf. personal para redes sociales y profesionales</t>
  </si>
  <si>
    <t>Comunicarse por Internet con las administraciones públicas</t>
  </si>
  <si>
    <t>Descargar software, música, fichero de vídeo, juegos u otros ficheros de datos</t>
  </si>
  <si>
    <t>Usar conexión inalámbrica a Internet desde otros lugares distintos a su hogar</t>
  </si>
  <si>
    <t>2.19. Personas que han utilizado Internet en los últimos 12 meses por características socioeconómicas y demográficas según utilización de algún tipo de software de seguridad informática. 2010</t>
  </si>
  <si>
    <t>Utilización de algún tipo de software de seguridad informática</t>
  </si>
  <si>
    <t>2.20. Personas que han utilizado Internet en los últimos 12 meses que han utilizado algún software de seguridad informática por características socioeconómicas y demográficas según tipo de herramienta de seguridad informática utilizada. 2010</t>
  </si>
  <si>
    <t>Personas que han utilizado Internet en los últimos 12 meses que han utilizado algún software de seguridad informática (Unidades)</t>
  </si>
  <si>
    <t>Tipo de herramienta de seguridad informática utilizada</t>
  </si>
  <si>
    <t>Un programa de detección de virus y/o un programa antiespías</t>
  </si>
  <si>
    <t>Un cortafuegos (hardware o software)</t>
  </si>
  <si>
    <t>Un filtro del correo electrónico para prevenir el spam</t>
  </si>
  <si>
    <t>Un software de control parental o de filtrado de contenidos web</t>
  </si>
  <si>
    <t>Un paquete de programas, pero desconoce los componentes</t>
  </si>
  <si>
    <t>Acceso de los niños a páginas web inapropiadas o contacto con personas potencialmente peligrosas desde un ordenador de su hogar</t>
  </si>
  <si>
    <t>2.21. Personas que han utilizado Internet en los últimos 12 meses que han utilizado algún software de seguridad informática por características socioeconómicas y demográficas según realización de actualizaciones de sus productos de seguridad. 2010</t>
  </si>
  <si>
    <t>2.2. Personas por sexo y características demográficas según tipo de uso de productos TIC. 2010</t>
  </si>
  <si>
    <t>Viviendas que no disponen de acceso a Internet (Unidades)</t>
  </si>
  <si>
    <t>1.10. Viviendas que no disponen de acceso a Internet por tamaño del hogar, por hábitat y por ingresos mensuales del hogar según motivo. 2010</t>
  </si>
  <si>
    <t>1.1. Viviendas por tamaño del hogar, hábitat e ingresos mensuales netos del hogar según tipo de equipamiento. 2010</t>
  </si>
  <si>
    <t>1.2. Viviendas por tamaño del hogar, hábitat e ingresos mensuales netos del hogar según equipamiento de productos TIC. 2010</t>
  </si>
  <si>
    <t>1.3. Viviendas con televisión por tamaño del hogar, hábitat e ingresos mensuales netos del hogar según forma de recepción de los canales de televisión. 2010</t>
  </si>
  <si>
    <t>1.4. Viviendas con Televisión Digital Terrestre por tamaño del hogar, hábitat e ingresos mensuales netos del hogar según forma de recepción de la señal de TDT. 2010</t>
  </si>
  <si>
    <t>1.5. Viviendas por tamaño del hogar, hábitat e ingresos mensuales netos del hogar según tipo de ordenador. 2010</t>
  </si>
  <si>
    <t>1.6. Viviendas por tamaño del hogar, hábitat e ingresos mensuales netos del hogar según tipo de teléfono. 2010</t>
  </si>
  <si>
    <t>1.7. Viviendas que disponen de acceso a Internet por tamaño del hogar, hábitat e ingresos mensuales netos del hogar según forma de conexión a Internet. 2010</t>
  </si>
  <si>
    <t>1.8. Viviendas que disponen de acceso a Internet por tamaño del hogar, hábitat e ingresos mensuales netos del hogar según tipo de equipo de conexión a Internet. 2010</t>
  </si>
  <si>
    <t>2.1. Personas por características socioeconómicas y demográficas según tipo de uso de productos TIC. 2010</t>
  </si>
  <si>
    <t>1.9. Viviendas con equipamiento de ordenador por tamaño del hogar, hábitat e ingresos mensuales netos del hogar según disponibilidad de acceso a Internet. 2010</t>
  </si>
  <si>
    <t>Disponibilidad de acceso a Internet</t>
  </si>
  <si>
    <t>1.10. Viviendas que no disponen de acceso a Internet por tamaño del hogar, por hábitat y por ingresos mensuales del hogar según motivo.2010</t>
  </si>
  <si>
    <t>Acceden desde otros lugares</t>
  </si>
  <si>
    <t>No quieren</t>
  </si>
  <si>
    <t>No necesitan</t>
  </si>
  <si>
    <t>Coste equipos caros</t>
  </si>
  <si>
    <t>Coste conexión elevados</t>
  </si>
  <si>
    <t>Pocos conocimientos uso</t>
  </si>
  <si>
    <t>Seguridad, privacidad</t>
  </si>
  <si>
    <t>Discapacidad física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</si>
  <si>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</si>
  <si>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</si>
  <si>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</si>
  <si>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</si>
  <si>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</si>
  <si>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</si>
  <si>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</si>
  <si>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</si>
  <si>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</si>
  <si>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</si>
  <si>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</si>
  <si>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</si>
  <si>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3. Niños</t>
  </si>
  <si>
    <t>Instituto de Estadística de la Comunidad de Madrid.</t>
  </si>
  <si>
    <t>Fuente: TIC-H. Instituto Nacional de Estadística.</t>
  </si>
  <si>
    <t>A través de ADSL o línea telefónica</t>
  </si>
  <si>
    <t>DVD con TDT incorporado</t>
  </si>
  <si>
    <t>Mediante descodificador externo</t>
  </si>
  <si>
    <t>Integrado al descodificador de antena parabólica</t>
  </si>
  <si>
    <t xml:space="preserve">                                       </t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</si>
  <si>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</si>
  <si>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</si>
  <si>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</si>
  <si>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</si>
  <si>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</si>
  <si>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</si>
  <si>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t>Educación y formación</t>
  </si>
  <si>
    <t>Motivos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</si>
  <si>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</si>
  <si>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viviendas (Unidades)</t>
  </si>
  <si>
    <t>Viviendas con televisión (Unidades)</t>
  </si>
  <si>
    <t>Viviendas con Televisión Digital Terrestre (Unidades)</t>
  </si>
  <si>
    <t>Total Viviendas (Unidades)</t>
  </si>
  <si>
    <t>Viviendas que disponen de acceso a Internet (Unidades)</t>
  </si>
  <si>
    <t>Viviendas con algún tipo de ordenador (Unidades)</t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</si>
  <si>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</si>
  <si>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</si>
  <si>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</si>
  <si>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</si>
  <si>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</si>
  <si>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</si>
  <si>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Personas que alguna vez han preferido descargárselos por Internet (Unidades)</t>
  </si>
  <si>
    <t>Total (Unidades)</t>
  </si>
  <si>
    <t>Niños que han utilización el ordenador en la vivienda (últimos 3 meses)</t>
  </si>
  <si>
    <t>Niños que utilización Internet en la vivienda (últimos 3 meses)</t>
  </si>
  <si>
    <t>Educación Primaria o inferior</t>
  </si>
  <si>
    <t>1er ciclo Secundaria</t>
  </si>
  <si>
    <t>2º ciclo Secundaria</t>
  </si>
  <si>
    <t>Otros lugares</t>
  </si>
  <si>
    <t>Teléfono móvil banda ancha, 3G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</si>
  <si>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</si>
  <si>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</si>
  <si>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</si>
  <si>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Total Niños (10-15 años, unidades)</t>
  </si>
  <si>
    <t>Realización de apuestas</t>
  </si>
  <si>
    <t>Disponen de DNIe</t>
  </si>
  <si>
    <t>Disponen de otro certificado de firma electrónica</t>
  </si>
  <si>
    <t>Personas con algún certificado de firma electrónica (Unidades)</t>
  </si>
  <si>
    <t>Uso de DNI electrónico</t>
  </si>
  <si>
    <t>Uso de otros certificados de firma electrónica reconocida</t>
  </si>
  <si>
    <t>Telefonía móvil banda ancha</t>
  </si>
  <si>
    <t>Otras conexiones banda ancha</t>
  </si>
  <si>
    <t>Sí</t>
  </si>
  <si>
    <t>No</t>
  </si>
  <si>
    <t>Alimentación, bienes del hogar y medicamentos</t>
  </si>
  <si>
    <t>Alojamiento vacaciones y otros servicios de viajes</t>
  </si>
  <si>
    <t>Personas que han comprado por Internet en los últimos 12 meses (Unidades)</t>
  </si>
  <si>
    <t>Personas que han comprado por Internet películas, música, libros, software en los últimos 12 meses (Unidades)</t>
  </si>
  <si>
    <t>Búsqueda de información y servicios on-line</t>
  </si>
  <si>
    <t>Comunicación</t>
  </si>
  <si>
    <t>En los últimos 3 meses</t>
  </si>
  <si>
    <t>En los últimos 12 meses</t>
  </si>
  <si>
    <t>Descargar formularios oficiales</t>
  </si>
  <si>
    <t>Enviar formaularios cumplimentados</t>
  </si>
  <si>
    <t>Obtener información de su página web</t>
  </si>
  <si>
    <t>Servicios de telecomunicaciones</t>
  </si>
  <si>
    <t>Personas que han utilizado el ordenador en los últimos 3 meses (Unidades)</t>
  </si>
  <si>
    <t>2.17. Personas que han utilizado Internet en los últimos 12 meses por características socioeconómicas y demográficas según grado de preocupación ante determinados problemas de seguridad en Internet y experimentación de los mismos en el último año.2010</t>
  </si>
  <si>
    <t>Muy preocupado</t>
  </si>
  <si>
    <t>Preocupado</t>
  </si>
  <si>
    <t>2.18. Personas que han utilizado Internet en los últimos 12 meses por caracteríaticas socioeconómicas y demográficas según actividades que han evitado realizar en Internet en los últimos 12 meses por razones de seguridad. 2010</t>
  </si>
  <si>
    <t>2.19. Personas que han utilizado Internet en los últimos 12 meses por características socioeconómicas y demográficas según utilización de algún tipo de software de seguridad informática.2010</t>
  </si>
  <si>
    <t>No sabe</t>
  </si>
  <si>
    <t>No aplicable</t>
  </si>
  <si>
    <t>2.20. Personas que han utilizado Internet en los últimos 12 meses que han utilizado algún software de seguridad informática por características socioeconómicas y demográficas según tipo de herramienta de seguridad informática utilizada.2010</t>
  </si>
  <si>
    <t>Otro</t>
  </si>
  <si>
    <t>2.21. Personas que han utilizado Internet en los últimos 12 meses que han utilizado algún software de seguridad informática por características socioeconómicas y demográficas según realización de actualizaciones de sus productos de seguridad.2010</t>
  </si>
  <si>
    <t>2.23. Personas que han utilizado Internet en los últimos 12 meses por características socioeconómicas y demográficas según frecuencia de realización de copias de seguridad.2010</t>
  </si>
  <si>
    <t>A veces</t>
  </si>
  <si>
    <t>2.24. Personas que han utilizado Internet alguna vez por características socioeconómicas y demográficas según tareas relacionadas con Internet realizadas alguna vez.2010</t>
  </si>
  <si>
    <t>Enviar correo electrónico con ficheros adjuntos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</si>
  <si>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</si>
  <si>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</si>
  <si>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</si>
  <si>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</si>
  <si>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</si>
  <si>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</si>
  <si>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Banca y venta</t>
  </si>
  <si>
    <t>Otro teléfono móvil</t>
  </si>
  <si>
    <t>Ordenador de mano</t>
  </si>
  <si>
    <t>Ordenador portátil wireless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</si>
  <si>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</si>
  <si>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</si>
  <si>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</si>
  <si>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</si>
  <si>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</si>
  <si>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Integrado al descodificador de TV por cable</t>
  </si>
  <si>
    <t>Integrado al descodificador de ADSL o línea telefónica</t>
  </si>
  <si>
    <t>Televisor con TDT incorporado</t>
  </si>
  <si>
    <t>Viviendas que disponen de ordenador de mano (PDA, palmtop, pocket PC)</t>
  </si>
  <si>
    <t>Viviendas que disponen de un único tipo de ordenador</t>
  </si>
  <si>
    <t>Enseñanza Superior</t>
  </si>
  <si>
    <t>Programas de ordenador y actualizaciones</t>
  </si>
  <si>
    <t>2.26. Personas con algún certificado de firma electrónica por características socioeconómicas y demográficas según uso de los mismos en sus relaciones con las AA.PP en Internet.2010</t>
  </si>
  <si>
    <t>2.16. Personas que han utilizado Internet en los últimos 12 meses por caracteríaticas socioeconómicas y demográficas según realización de apuestas por Internet en los últimos 12 meses.2010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</si>
  <si>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</si>
  <si>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</si>
  <si>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</si>
  <si>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</si>
  <si>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</si>
  <si>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</si>
  <si>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</si>
  <si>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</si>
  <si>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</si>
  <si>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</si>
  <si>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</si>
  <si>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</si>
  <si>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</si>
  <si>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</si>
  <si>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</si>
  <si>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</si>
  <si>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</si>
  <si>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</si>
  <si>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</si>
  <si>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</si>
  <si>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</si>
  <si>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</si>
  <si>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</si>
  <si>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</si>
  <si>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</si>
  <si>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</si>
  <si>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</si>
  <si>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</si>
  <si>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</si>
  <si>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</si>
  <si>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</si>
  <si>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</si>
  <si>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</si>
  <si>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</si>
  <si>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</si>
  <si>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</si>
  <si>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</si>
  <si>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</si>
  <si>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</si>
  <si>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</si>
  <si>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A través de antena parabólica</t>
  </si>
  <si>
    <t>A través de cable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</si>
  <si>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</si>
  <si>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</si>
  <si>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</si>
  <si>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</si>
  <si>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</si>
  <si>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</si>
  <si>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</si>
  <si>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</si>
  <si>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</si>
  <si>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</si>
  <si>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</si>
  <si>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</si>
  <si>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</si>
  <si>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</si>
  <si>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</si>
  <si>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</si>
  <si>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Total</t>
  </si>
  <si>
    <t>Viviendas con teléfono fijo únicamente</t>
  </si>
  <si>
    <t>Viviendas con teléfono móvil únicamente</t>
  </si>
  <si>
    <t xml:space="preserve"> </t>
  </si>
  <si>
    <t>Viviendas con acceso a internet</t>
  </si>
  <si>
    <t>Porcentaje</t>
  </si>
  <si>
    <t>Últimos 3 meses</t>
  </si>
  <si>
    <t>Hace más de 3 meses</t>
  </si>
  <si>
    <t>Desde el centro de estudios</t>
  </si>
  <si>
    <t>2.13. Personas que han comprado por Internet en los últimos 12 meses por características socioeconómicas y demográficas según tipo de producto.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</si>
</sst>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b/>
      <sz val="18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.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14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b/>
      <sz val="15.25"/>
      <name val="Arial"/>
      <family val="2"/>
    </font>
    <font>
      <sz val="10.75"/>
      <name val="Arial"/>
      <family val="2"/>
    </font>
    <font>
      <sz val="10"/>
      <color indexed="60"/>
      <name val="Arial"/>
      <family val="0"/>
    </font>
    <font>
      <sz val="9.5"/>
      <name val="Arial"/>
      <family val="2"/>
    </font>
    <font>
      <b/>
      <sz val="10.75"/>
      <name val="Arial"/>
      <family val="2"/>
    </font>
    <font>
      <sz val="10.5"/>
      <name val="Arial"/>
      <family val="2"/>
    </font>
    <font>
      <i/>
      <sz val="8.5"/>
      <name val="Arial"/>
      <family val="2"/>
    </font>
    <font>
      <b/>
      <sz val="15.5"/>
      <name val="Arial"/>
      <family val="0"/>
    </font>
    <font>
      <sz val="17.5"/>
      <name val="Arial"/>
      <family val="0"/>
    </font>
    <font>
      <sz val="15"/>
      <name val="Arial"/>
      <family val="2"/>
    </font>
    <font>
      <sz val="14.75"/>
      <name val="Arial"/>
      <family val="2"/>
    </font>
    <font>
      <sz val="11.75"/>
      <name val="Arial"/>
      <family val="0"/>
    </font>
    <font>
      <sz val="11.5"/>
      <name val="Arial"/>
      <family val="0"/>
    </font>
    <font>
      <strike/>
      <sz val="10"/>
      <name val="Arial"/>
      <family val="2"/>
    </font>
    <font>
      <sz val="15.25"/>
      <name val="Arial"/>
      <family val="0"/>
    </font>
    <font>
      <vertAlign val="superscript"/>
      <sz val="10"/>
      <name val="Arial"/>
      <family val="2"/>
    </font>
    <font>
      <sz val="7"/>
      <name val="Arial"/>
      <family val="0"/>
    </font>
    <font>
      <b/>
      <sz val="12"/>
      <color indexed="60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b/>
      <sz val="12.25"/>
      <name val="Arial"/>
      <family val="2"/>
    </font>
    <font>
      <b/>
      <sz val="10.5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4" fillId="2" borderId="0" xfId="0" applyFont="1" applyFill="1" applyBorder="1" applyAlignment="1">
      <alignment horizontal="left" wrapText="1" indent="1"/>
    </xf>
    <xf numFmtId="0" fontId="20" fillId="2" borderId="2" xfId="0" applyFont="1" applyFill="1" applyBorder="1" applyAlignment="1">
      <alignment/>
    </xf>
    <xf numFmtId="0" fontId="20" fillId="2" borderId="0" xfId="0" applyFont="1" applyFill="1" applyAlignment="1">
      <alignment/>
    </xf>
    <xf numFmtId="0" fontId="2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 indent="2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15" applyFont="1" applyFill="1" applyAlignment="1">
      <alignment horizontal="left" vertical="center" wrapText="1" indent="1"/>
    </xf>
    <xf numFmtId="4" fontId="24" fillId="2" borderId="0" xfId="15" applyNumberFormat="1" applyFont="1" applyFill="1" applyAlignment="1">
      <alignment horizontal="left" vertical="center" wrapText="1" indent="1"/>
    </xf>
    <xf numFmtId="0" fontId="24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/>
    </xf>
    <xf numFmtId="0" fontId="24" fillId="2" borderId="0" xfId="15" applyFont="1" applyFill="1" applyAlignment="1">
      <alignment horizontal="center"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 indent="2"/>
    </xf>
    <xf numFmtId="0" fontId="0" fillId="2" borderId="3" xfId="0" applyFont="1" applyFill="1" applyBorder="1" applyAlignment="1">
      <alignment horizontal="left" wrapText="1" indent="2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27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169" fontId="0" fillId="2" borderId="0" xfId="0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169" fontId="38" fillId="2" borderId="0" xfId="0" applyNumberFormat="1" applyFont="1" applyFill="1" applyBorder="1" applyAlignment="1">
      <alignment/>
    </xf>
    <xf numFmtId="169" fontId="38" fillId="2" borderId="0" xfId="0" applyNumberFormat="1" applyFont="1" applyFill="1" applyBorder="1" applyAlignment="1">
      <alignment horizontal="right"/>
    </xf>
    <xf numFmtId="164" fontId="38" fillId="2" borderId="0" xfId="0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169" fontId="38" fillId="2" borderId="0" xfId="0" applyNumberFormat="1" applyFont="1" applyFill="1" applyBorder="1" applyAlignment="1">
      <alignment horizontal="right"/>
    </xf>
    <xf numFmtId="0" fontId="4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2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24" fillId="5" borderId="0" xfId="0" applyFont="1" applyFill="1" applyAlignment="1">
      <alignment horizontal="left"/>
    </xf>
    <xf numFmtId="0" fontId="42" fillId="5" borderId="0" xfId="0" applyFont="1" applyFill="1" applyAlignment="1">
      <alignment/>
    </xf>
    <xf numFmtId="0" fontId="24" fillId="5" borderId="0" xfId="0" applyFont="1" applyFill="1" applyAlignment="1">
      <alignment/>
    </xf>
    <xf numFmtId="0" fontId="9" fillId="3" borderId="13" xfId="0" applyFont="1" applyFill="1" applyBorder="1" applyAlignment="1">
      <alignment horizontal="left"/>
    </xf>
    <xf numFmtId="3" fontId="38" fillId="2" borderId="0" xfId="0" applyNumberFormat="1" applyFont="1" applyFill="1" applyAlignment="1">
      <alignment/>
    </xf>
    <xf numFmtId="164" fontId="38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38" fillId="2" borderId="0" xfId="0" applyNumberFormat="1" applyFont="1" applyFill="1" applyBorder="1" applyAlignment="1">
      <alignment/>
    </xf>
    <xf numFmtId="169" fontId="38" fillId="2" borderId="0" xfId="0" applyNumberFormat="1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 vertical="center" wrapText="1"/>
    </xf>
    <xf numFmtId="169" fontId="38" fillId="2" borderId="0" xfId="0" applyNumberFormat="1" applyFont="1" applyFill="1" applyBorder="1" applyAlignment="1">
      <alignment horizontal="right" vertical="center" wrapText="1"/>
    </xf>
    <xf numFmtId="4" fontId="0" fillId="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2" borderId="0" xfId="0" applyFont="1" applyFill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0" xfId="0" applyAlignment="1">
      <alignment/>
    </xf>
    <xf numFmtId="4" fontId="0" fillId="3" borderId="6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4" fontId="6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wrapText="1"/>
    </xf>
    <xf numFmtId="0" fontId="4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2010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5"/>
          <c:w val="1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'1.3'!$C$8:$F$8</c:f>
              <c:strCache/>
            </c:strRef>
          </c:cat>
          <c:val>
            <c:numRef>
              <c:f>'1.3'!$C$10:$F$10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6418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2010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0.97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1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"/>
          <c:y val="0.82675"/>
          <c:w val="0.423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utilizado el ordenador en los últimos 3 meses por sexo según frecuencia de uso.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81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75"/>
          <c:y val="0.81425"/>
          <c:w val="0.48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alguna vez Internet por sexo según momento último de utilización de Internet. 2010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854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utilizado Internet en los últimos 3 meses por sexo según lugar de uso. 2010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'2.7'!$C$8:$I$8</c:f>
              <c:strCache/>
            </c:strRef>
          </c:cat>
          <c:val>
            <c:numRef>
              <c:f>'2.7'!$C$10:$I$10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2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75"/>
          <c:y val="0.872"/>
          <c:w val="0.35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Internet en los últimos 3 meses por sexo según frecuencia de uso.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1"/>
          <c:h val="0.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75"/>
          <c:y val="0.81425"/>
          <c:w val="0.48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tipo de dispositivos móviles para acceder.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86375"/>
          <c:w val="0.46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Personas que han utilizado Internet en los últimos 3 meses por sexo según tipo de servicio de Internet utilizado. 2010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1"/>
          <c:h val="0.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'2.10'!$C$8:$G$8</c:f>
              <c:strCache/>
            </c:strRef>
          </c:cat>
          <c:val>
            <c:numRef>
              <c:f>'2.10'!$C$10:$G$10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'2.10'!$C$8:$G$8</c:f>
              <c:strCache/>
            </c:strRef>
          </c:cat>
          <c:val>
            <c:numRef>
              <c:f>'2.10'!$C$12:$G$12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'2.10'!$C$8:$G$8</c:f>
              <c:strCache/>
            </c:strRef>
          </c:cat>
          <c:val>
            <c:numRef>
              <c:f>'2.10'!$C$13:$G$13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"/>
          <c:y val="0.832"/>
          <c:w val="0.43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 Personas que han utilizado Internet en los últimos 12 meses por sexo según servicios de comunicación con las Administraciones Públicas.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Porcenetaje</a:t>
            </a:r>
          </a:p>
        </c:rich>
      </c:tx>
      <c:layout>
        <c:manualLayout>
          <c:xMode val="factor"/>
          <c:yMode val="factor"/>
          <c:x val="-0.12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5"/>
          <c:w val="1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'2.11'!$C$8:$H$9</c:f>
              <c:multiLvlStrCache/>
            </c:multiLvlStrRef>
          </c:cat>
          <c:val>
            <c:numRef>
              <c:f>'2.11'!$C$11:$H$11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'2.11'!$C$8:$H$9</c:f>
              <c:multiLvlStrCache/>
            </c:multiLvlStrRef>
          </c:cat>
          <c:val>
            <c:numRef>
              <c:f>'2.11'!$C$13:$H$13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'2.11'!$C$8:$H$9</c:f>
              <c:multiLvlStrCache/>
            </c:multiLvlStrRef>
          </c:cat>
          <c:val>
            <c:numRef>
              <c:f>'2.11'!$C$14:$H$14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"/>
          <c:y val="0.8935"/>
          <c:w val="0.39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comprado alguna vez a través de Internet por sexo según momento último de compra. 2010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'2.12'!$C$8:$D$8</c:f>
              <c:strCache/>
            </c:strRef>
          </c:cat>
          <c:val>
            <c:numRef>
              <c:f>'2.12'!$C$10:$D$10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'2.12'!$C$8:$D$8</c:f>
              <c:strCache/>
            </c:strRef>
          </c:cat>
          <c:val>
            <c:numRef>
              <c:f>'2.12'!$C$12:$D$12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'2.12'!$C$8:$D$8</c:f>
              <c:strCache/>
            </c:strRef>
          </c:cat>
          <c:val>
            <c:numRef>
              <c:f>'2.12'!$C$13:$D$13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48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2.14.g. Personas que alguna vez han preferido descargarse determinados productos por Internet por sexo según tipo de producto que se han descargado.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35"/>
          <c:w val="0.9897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'2.14'!$D$9:$F$9</c:f>
              <c:strCache/>
            </c:strRef>
          </c:cat>
          <c:val>
            <c:numRef>
              <c:f>'2.14'!$D$11:$F$11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'2.14'!$D$9:$F$9</c:f>
              <c:strCache/>
            </c:strRef>
          </c:cat>
          <c:val>
            <c:numRef>
              <c:f>'2.14'!$D$13:$F$13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'2.14'!$D$9:$F$9</c:f>
              <c:strCache/>
            </c:strRef>
          </c:cat>
          <c:val>
            <c:numRef>
              <c:f>'2.14'!$D$14:$F$14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87625"/>
          <c:w val="0.468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con Televisión Digital Terreste según forma de recepción de la señal de TDT.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1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85578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2.15.g. Personas que han comprado por Internet en los últimos 12 meses por sexo según origen de los vendedores. 2010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'2.15'!$C$9:$F$9</c:f>
              <c:strCache/>
            </c:strRef>
          </c:cat>
          <c:val>
            <c:numRef>
              <c:f>'2.15'!$C$11:$F$11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'2.15'!$C$9:$F$9</c:f>
              <c:strCache/>
            </c:strRef>
          </c:cat>
          <c:val>
            <c:numRef>
              <c:f>'2.15'!$C$13:$F$13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'2.15'!$C$9:$F$9</c:f>
              <c:strCache/>
            </c:strRef>
          </c:cat>
          <c:val>
            <c:numRef>
              <c:f>'2.15'!$C$14:$F$14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42"/>
          <c:w val="0.436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2.16.g. Personas que han utilizado Internet en los últimos 12 meses por sexo según realización de apuestas por Internet en los últimos 12 meses. 2010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'2.16'!$C$9:$D$9</c:f>
              <c:strCache/>
            </c:strRef>
          </c:cat>
          <c:val>
            <c:numRef>
              <c:f>'2.16'!$C$11:$D$11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'2.16'!$A$13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'2.16'!$C$9:$D$9</c:f>
              <c:strCache/>
            </c:strRef>
          </c:cat>
          <c:val>
            <c:numRef>
              <c:f>'2.16'!$C$13:$D$13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'2.16'!$A$14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'2.16'!$C$9:$D$9</c:f>
              <c:strCache/>
            </c:strRef>
          </c:cat>
          <c:val>
            <c:numRef>
              <c:f>'2.16'!$C$14:$D$14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2.18. Personas que han utilizado Internet en los últimos 12 meses por sexo según actividades que han evitado realizar en Internet por razones de seguridad. 2010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46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25"/>
          <c:w val="1"/>
          <c:h val="0.6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'2.18'!$C$9:$H$9</c:f>
              <c:strCache/>
            </c:strRef>
          </c:cat>
          <c:val>
            <c:numRef>
              <c:f>'2.18'!$C$11:$H$11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'2.18'!$A$13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'2.18'!$C$9:$H$9</c:f>
              <c:strCache/>
            </c:strRef>
          </c:cat>
          <c:val>
            <c:numRef>
              <c:f>'2.18'!$C$13:$H$13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'2.18'!$A$14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'2.18'!$C$9:$H$9</c:f>
              <c:strCache/>
            </c:strRef>
          </c:cat>
          <c:val>
            <c:numRef>
              <c:f>'2.18'!$C$14:$H$14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1"/>
              <c:y val="-0.2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84325"/>
          <c:w val="0.383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2.19.g. Personas que han utilizado Internet en los últimos 12 meses por sexo según utilización de algún tipo de software de seguridad informática.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1"/>
          <c:h val="0.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'2.19'!$A$11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'2.19'!$A$13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'2.19'!$A$14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25"/>
          <c:y val="0.8295"/>
          <c:w val="0.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2.20.g. Personas que han utilizado Internet en los últimos 12 meses que han utilizado algún software de seguridad informática por sexo según tipo de herramienta de seguridad informática utilizada. 2010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6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'2.20'!$C$9:$H$9</c:f>
              <c:strCache/>
            </c:strRef>
          </c:cat>
          <c:val>
            <c:numRef>
              <c:f>'2.20'!$C$11:$H$11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'2.20'!$C$9:$H$9</c:f>
              <c:strCache/>
            </c:strRef>
          </c:cat>
          <c:val>
            <c:numRef>
              <c:f>'2.20'!$C$13:$H$13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'2.20'!$C$9:$H$9</c:f>
              <c:strCache/>
            </c:strRef>
          </c:cat>
          <c:val>
            <c:numRef>
              <c:f>'2.20'!$C$14:$H$14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6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075"/>
          <c:y val="0.864"/>
          <c:w val="0.4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2.21.g. Personas que han utilizado Internet en los últimos 12 meses que han utilizado algún software de seguridad informática por sexo según realización de actualizaciones de sus productos de seguridad. 2010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75"/>
          <c:w val="1"/>
          <c:h val="0.6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'2.21'!$C$9:$E$9</c:f>
              <c:strCache/>
            </c:strRef>
          </c:cat>
          <c:val>
            <c:numRef>
              <c:f>'2.21'!$C$11:$E$11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'2.21'!$C$9:$E$9</c:f>
              <c:strCache/>
            </c:strRef>
          </c:cat>
          <c:val>
            <c:numRef>
              <c:f>'2.21'!$C$13:$E$13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'2.21'!$C$9:$E$9</c:f>
              <c:strCache/>
            </c:strRef>
          </c:cat>
          <c:val>
            <c:numRef>
              <c:f>'2.21'!$C$14:$E$14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3675"/>
          <c:w val="0.504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2.22.g. Personas que han utilizado Internet en los últimos 12 meses por sexo según frecuencia de realización de copias de seguridad.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'2.22'!$C$9:$F$9</c:f>
              <c:strCache/>
            </c:strRef>
          </c:cat>
          <c:val>
            <c:numRef>
              <c:f>'2.22'!$C$11:$F$11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'2.22'!$C$9:$F$9</c:f>
              <c:strCache/>
            </c:strRef>
          </c:cat>
          <c:val>
            <c:numRef>
              <c:f>'2.22'!$C$13:$F$13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'2.22'!$C$9:$F$9</c:f>
              <c:strCache/>
            </c:strRef>
          </c:cat>
          <c:val>
            <c:numRef>
              <c:f>'2.22'!$C$14:$F$14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  <c:max val="4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88"/>
          <c:w val="0.517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2.23. Personas que han utilizado alguna vez Internet por sexo según tareas relacionadas con Internet realizadas alguna vez. 2010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7675"/>
          <c:h val="0.6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'2.23'!$C$9:$H$9</c:f>
              <c:strCache/>
            </c:strRef>
          </c:cat>
          <c:val>
            <c:numRef>
              <c:f>'2.23'!$C$11:$H$11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'2.23'!$C$9:$H$9</c:f>
              <c:strCache/>
            </c:strRef>
          </c:cat>
          <c:val>
            <c:numRef>
              <c:f>'2.23'!$C$13:$H$13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'2.23'!$C$9:$H$9</c:f>
              <c:strCache/>
            </c:strRef>
          </c:cat>
          <c:val>
            <c:numRef>
              <c:f>'2.23'!$C$14:$H$14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4052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2.24.g. Personas por sexo según disponen de DNIe, otro certificado de firma electrónica y lector de DNIe. 2010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73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'2.24'!$C$8:$D$8</c:f>
              <c:strCache/>
            </c:strRef>
          </c:cat>
          <c:val>
            <c:numRef>
              <c:f>'2.24'!$C$10:$D$10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'2.24'!$C$8:$D$8</c:f>
              <c:strCache/>
            </c:strRef>
          </c:cat>
          <c:val>
            <c:numRef>
              <c:f>'2.24'!$C$12:$D$12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'2.24'!$C$8:$D$8</c:f>
              <c:strCache/>
            </c:strRef>
          </c:cat>
          <c:val>
            <c:numRef>
              <c:f>'2.24'!$C$13:$D$13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84375"/>
          <c:w val="0.476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2.25.g. Personas con algún certificado de firma electrónica por sexo según uso de los mismos en sus relaciones con las AA.PP. en Internet. 2010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75"/>
          <c:w val="0.991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'2.25'!$C$8:$D$8</c:f>
              <c:strCache/>
            </c:strRef>
          </c:cat>
          <c:val>
            <c:numRef>
              <c:f>'2.25'!$C$10:$D$10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'2.25'!$C$8:$D$8</c:f>
              <c:strCache/>
            </c:strRef>
          </c:cat>
          <c:val>
            <c:numRef>
              <c:f>'2.25'!$C$12:$D$12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'2.25'!$C$8:$D$8</c:f>
              <c:strCache/>
            </c:strRef>
          </c:cat>
          <c:val>
            <c:numRef>
              <c:f>'2.25'!$C$13:$D$13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007796"/>
        <c:axId val="14743573"/>
      </c:bar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  <c:max val="3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00779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5725"/>
          <c:w val="0.585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según tipo de teléfono. 2010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685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2010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675"/>
          <c:w val="0.996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225"/>
          <c:w val="0.555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del ordenador en los últimos 3 meses.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Porcetaje</a:t>
            </a:r>
          </a:p>
        </c:rich>
      </c:tx>
      <c:layout>
        <c:manualLayout>
          <c:xMode val="factor"/>
          <c:yMode val="factor"/>
          <c:x val="-0.14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25"/>
          <c:w val="1"/>
          <c:h val="0.5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2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995"/>
          <c:w val="0.516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3.3.g. Niños de 10 a 15 años por sexo según lugar de uso de Internet en los últimos 3 meses.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75"/>
          <c:w val="0.9905"/>
          <c:h val="0.5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'3.3'!$F$14:$K$14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"/>
          <c:w val="0.46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('1.7'!$D$9:$G$9,'1.7'!$I$9:$J$9)</c:f>
              <c:strCache/>
            </c:strRef>
          </c:cat>
          <c:val>
            <c:numRef>
              <c:f>('1.7'!$D$11:$G$11,'1.7'!$I$11:$J$11)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053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1.9.g. Viviendas con equipamiento de ordenador según disponibilidad de acceso a Internet. 2010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93775"/>
          <c:h val="0.65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1.10.g. Viviendas que no disponen de acceso a Internet según motivo.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97"/>
          <c:h val="0.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'1.10'!$C$9:$J$9</c:f>
              <c:strCache/>
            </c:strRef>
          </c:cat>
          <c:val>
            <c:numRef>
              <c:f>'1.10'!$C$11:$J$11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22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2010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7075"/>
          <c:w val="0.384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Personas que han utilizado alguna vez el ordenador por sexo según momento último de utilización del ordenador. 2010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5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8625"/>
          <c:w val="0.557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Personas que han utilizado alguna vez el ordenador por edad según momento último de utilización del ordenador. 2010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08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'2.3'!$A$15</c:f>
              <c:strCache>
                <c:ptCount val="1"/>
                <c:pt idx="0">
                  <c:v>De 16 a 35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'2.3'!$C$15:$D$15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'2.3'!$A$16</c:f>
              <c:strCache>
                <c:ptCount val="1"/>
                <c:pt idx="0">
                  <c:v>De 36 a 54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'2.3'!$A$17</c:f>
              <c:strCache>
                <c:ptCount val="1"/>
                <c:pt idx="0">
                  <c:v>De 55 años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'2.3'!$C$17:$D$17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8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8575"/>
          <c:w val="0.6615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4</xdr:col>
      <xdr:colOff>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0" y="5715000"/>
        <a:ext cx="6191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6</xdr:col>
      <xdr:colOff>457200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0" y="5924550"/>
        <a:ext cx="6524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4</xdr:col>
      <xdr:colOff>1066800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0" y="9420225"/>
        <a:ext cx="6238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4</xdr:col>
      <xdr:colOff>123825</xdr:colOff>
      <xdr:row>72</xdr:row>
      <xdr:rowOff>47625</xdr:rowOff>
    </xdr:to>
    <xdr:graphicFrame>
      <xdr:nvGraphicFramePr>
        <xdr:cNvPr id="1" name="Chart 3"/>
        <xdr:cNvGraphicFramePr/>
      </xdr:nvGraphicFramePr>
      <xdr:xfrm>
        <a:off x="0" y="95631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142875</xdr:rowOff>
    </xdr:from>
    <xdr:to>
      <xdr:col>4</xdr:col>
      <xdr:colOff>361950</xdr:colOff>
      <xdr:row>94</xdr:row>
      <xdr:rowOff>9525</xdr:rowOff>
    </xdr:to>
    <xdr:graphicFrame>
      <xdr:nvGraphicFramePr>
        <xdr:cNvPr id="3" name="Chart 6"/>
        <xdr:cNvGraphicFramePr/>
      </xdr:nvGraphicFramePr>
      <xdr:xfrm>
        <a:off x="0" y="13344525"/>
        <a:ext cx="5572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0</xdr:colOff>
      <xdr:row>72</xdr:row>
      <xdr:rowOff>95250</xdr:rowOff>
    </xdr:to>
    <xdr:graphicFrame>
      <xdr:nvGraphicFramePr>
        <xdr:cNvPr id="1" name="Chart 3"/>
        <xdr:cNvGraphicFramePr/>
      </xdr:nvGraphicFramePr>
      <xdr:xfrm>
        <a:off x="0" y="9601200"/>
        <a:ext cx="6991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6105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95250</xdr:rowOff>
    </xdr:from>
    <xdr:to>
      <xdr:col>4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0" y="9553575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9</xdr:col>
      <xdr:colOff>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0" y="9658350"/>
        <a:ext cx="8305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6105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152400</xdr:rowOff>
    </xdr:from>
    <xdr:to>
      <xdr:col>5</xdr:col>
      <xdr:colOff>9525</xdr:colOff>
      <xdr:row>47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53125"/>
          <a:ext cx="6210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5</xdr:col>
      <xdr:colOff>628650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0" y="9410700"/>
        <a:ext cx="6524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57150</xdr:rowOff>
    </xdr:from>
    <xdr:to>
      <xdr:col>6</xdr:col>
      <xdr:colOff>533400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0" y="9525000"/>
        <a:ext cx="6753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7</xdr:col>
      <xdr:colOff>333375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58300"/>
        <a:ext cx="76390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142875</xdr:rowOff>
    </xdr:from>
    <xdr:to>
      <xdr:col>3</xdr:col>
      <xdr:colOff>942975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0" y="9477375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8</xdr:col>
      <xdr:colOff>571500</xdr:colOff>
      <xdr:row>74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63075"/>
          <a:ext cx="80010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5</xdr:col>
      <xdr:colOff>428625</xdr:colOff>
      <xdr:row>72</xdr:row>
      <xdr:rowOff>152400</xdr:rowOff>
    </xdr:to>
    <xdr:graphicFrame>
      <xdr:nvGraphicFramePr>
        <xdr:cNvPr id="2" name="Chart 3"/>
        <xdr:cNvGraphicFramePr/>
      </xdr:nvGraphicFramePr>
      <xdr:xfrm>
        <a:off x="0" y="9801225"/>
        <a:ext cx="65341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6</xdr:col>
      <xdr:colOff>476250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2678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152400</xdr:rowOff>
    </xdr:from>
    <xdr:to>
      <xdr:col>11</xdr:col>
      <xdr:colOff>9525</xdr:colOff>
      <xdr:row>88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0275"/>
          <a:ext cx="957262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6</xdr:col>
      <xdr:colOff>514350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0" y="9525000"/>
        <a:ext cx="7705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38100</xdr:colOff>
      <xdr:row>47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6391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152400</xdr:rowOff>
    </xdr:from>
    <xdr:to>
      <xdr:col>5</xdr:col>
      <xdr:colOff>28575</xdr:colOff>
      <xdr:row>72</xdr:row>
      <xdr:rowOff>85725</xdr:rowOff>
    </xdr:to>
    <xdr:graphicFrame>
      <xdr:nvGraphicFramePr>
        <xdr:cNvPr id="1" name="Chart 1"/>
        <xdr:cNvGraphicFramePr/>
      </xdr:nvGraphicFramePr>
      <xdr:xfrm>
        <a:off x="0" y="9591675"/>
        <a:ext cx="5934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5</xdr:col>
      <xdr:colOff>114300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525000"/>
        <a:ext cx="6619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152400</xdr:rowOff>
    </xdr:from>
    <xdr:to>
      <xdr:col>5</xdr:col>
      <xdr:colOff>0</xdr:colOff>
      <xdr:row>76</xdr:row>
      <xdr:rowOff>114300</xdr:rowOff>
    </xdr:to>
    <xdr:graphicFrame>
      <xdr:nvGraphicFramePr>
        <xdr:cNvPr id="1" name="Chart 1"/>
        <xdr:cNvGraphicFramePr/>
      </xdr:nvGraphicFramePr>
      <xdr:xfrm>
        <a:off x="0" y="9753600"/>
        <a:ext cx="67913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5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734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104775</xdr:rowOff>
    </xdr:from>
    <xdr:to>
      <xdr:col>8</xdr:col>
      <xdr:colOff>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0" y="9439275"/>
        <a:ext cx="83343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76200</xdr:rowOff>
    </xdr:from>
    <xdr:to>
      <xdr:col>5</xdr:col>
      <xdr:colOff>9525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9344025"/>
        <a:ext cx="6543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133350</xdr:rowOff>
    </xdr:from>
    <xdr:to>
      <xdr:col>4</xdr:col>
      <xdr:colOff>0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0" y="9429750"/>
        <a:ext cx="5829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133350</xdr:rowOff>
    </xdr:from>
    <xdr:to>
      <xdr:col>4</xdr:col>
      <xdr:colOff>1190625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6391275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6</xdr:col>
      <xdr:colOff>361950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0" y="6838950"/>
        <a:ext cx="5476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7</xdr:col>
      <xdr:colOff>171450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6838950"/>
        <a:ext cx="60483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5</xdr:col>
      <xdr:colOff>771525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0" y="5676900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7</xdr:col>
      <xdr:colOff>533400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6038850"/>
        <a:ext cx="753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152400</xdr:rowOff>
    </xdr:from>
    <xdr:to>
      <xdr:col>5</xdr:col>
      <xdr:colOff>342900</xdr:colOff>
      <xdr:row>47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86450"/>
          <a:ext cx="6000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8</xdr:col>
      <xdr:colOff>9525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0" y="5667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6</xdr:col>
      <xdr:colOff>28575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0" y="5905500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50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4.7109375" style="3" customWidth="1"/>
    <col min="2" max="16384" width="11.421875" style="3" customWidth="1"/>
  </cols>
  <sheetData>
    <row r="1" s="2" customFormat="1" ht="45" customHeight="1"/>
    <row r="2" ht="66.75" customHeight="1">
      <c r="A2" s="47" t="s">
        <v>35</v>
      </c>
    </row>
    <row r="4" ht="18">
      <c r="A4" s="48" t="s">
        <v>291</v>
      </c>
    </row>
    <row r="5" ht="4.5" customHeight="1">
      <c r="A5" s="49"/>
    </row>
    <row r="6" ht="30" customHeight="1">
      <c r="A6" s="50" t="s">
        <v>102</v>
      </c>
    </row>
    <row r="7" ht="30" customHeight="1">
      <c r="A7" s="50" t="s">
        <v>103</v>
      </c>
    </row>
    <row r="8" ht="30" customHeight="1">
      <c r="A8" s="51" t="s">
        <v>104</v>
      </c>
    </row>
    <row r="9" ht="30" customHeight="1">
      <c r="A9" s="51" t="s">
        <v>105</v>
      </c>
    </row>
    <row r="10" ht="30" customHeight="1">
      <c r="A10" s="50" t="s">
        <v>106</v>
      </c>
    </row>
    <row r="11" ht="30" customHeight="1">
      <c r="A11" s="50" t="s">
        <v>107</v>
      </c>
    </row>
    <row r="12" ht="30" customHeight="1">
      <c r="A12" s="50" t="s">
        <v>108</v>
      </c>
    </row>
    <row r="13" ht="30" customHeight="1">
      <c r="A13" s="50" t="s">
        <v>109</v>
      </c>
    </row>
    <row r="14" ht="30" customHeight="1">
      <c r="A14" s="50" t="s">
        <v>111</v>
      </c>
    </row>
    <row r="15" ht="30" customHeight="1">
      <c r="A15" s="50" t="s">
        <v>101</v>
      </c>
    </row>
    <row r="16" ht="4.5" customHeight="1">
      <c r="A16" s="49"/>
    </row>
    <row r="17" ht="30" customHeight="1">
      <c r="A17" s="48" t="s">
        <v>289</v>
      </c>
    </row>
    <row r="18" ht="4.5" customHeight="1">
      <c r="A18" s="49"/>
    </row>
    <row r="19" ht="30" customHeight="1">
      <c r="A19" s="50" t="s">
        <v>110</v>
      </c>
    </row>
    <row r="20" ht="30" customHeight="1">
      <c r="A20" s="50" t="s">
        <v>99</v>
      </c>
    </row>
    <row r="21" ht="30" customHeight="1">
      <c r="A21" s="50" t="s">
        <v>57</v>
      </c>
    </row>
    <row r="22" ht="30" customHeight="1">
      <c r="A22" s="50" t="s">
        <v>58</v>
      </c>
    </row>
    <row r="23" ht="30" customHeight="1">
      <c r="A23" s="50" t="s">
        <v>59</v>
      </c>
    </row>
    <row r="24" ht="30" customHeight="1">
      <c r="A24" s="50" t="s">
        <v>60</v>
      </c>
    </row>
    <row r="25" ht="30" customHeight="1">
      <c r="A25" s="50" t="s">
        <v>61</v>
      </c>
    </row>
    <row r="26" ht="30" customHeight="1">
      <c r="A26" s="50" t="s">
        <v>62</v>
      </c>
    </row>
    <row r="27" ht="30" customHeight="1">
      <c r="A27" s="50" t="s">
        <v>63</v>
      </c>
    </row>
    <row r="28" ht="30" customHeight="1">
      <c r="A28" s="50" t="s">
        <v>64</v>
      </c>
    </row>
    <row r="29" ht="30" customHeight="1">
      <c r="A29" s="50" t="s">
        <v>56</v>
      </c>
    </row>
    <row r="30" ht="30" customHeight="1">
      <c r="A30" s="50" t="s">
        <v>65</v>
      </c>
    </row>
    <row r="31" ht="30" customHeight="1">
      <c r="A31" s="50" t="s">
        <v>304</v>
      </c>
    </row>
    <row r="32" ht="30" customHeight="1">
      <c r="A32" s="50" t="s">
        <v>66</v>
      </c>
    </row>
    <row r="33" ht="30" customHeight="1">
      <c r="A33" s="50" t="s">
        <v>68</v>
      </c>
    </row>
    <row r="34" ht="30" customHeight="1">
      <c r="A34" s="50" t="s">
        <v>69</v>
      </c>
    </row>
    <row r="35" ht="30" customHeight="1">
      <c r="A35" s="50" t="s">
        <v>70</v>
      </c>
    </row>
    <row r="36" ht="30" customHeight="1">
      <c r="A36" s="50" t="s">
        <v>202</v>
      </c>
    </row>
    <row r="37" ht="30" customHeight="1">
      <c r="A37" s="50" t="s">
        <v>87</v>
      </c>
    </row>
    <row r="38" ht="30" customHeight="1">
      <c r="A38" s="50" t="s">
        <v>89</v>
      </c>
    </row>
    <row r="39" ht="30" customHeight="1">
      <c r="A39" s="50" t="s">
        <v>98</v>
      </c>
    </row>
    <row r="40" ht="30" customHeight="1">
      <c r="A40" s="50" t="s">
        <v>41</v>
      </c>
    </row>
    <row r="41" ht="30" customHeight="1">
      <c r="A41" s="50" t="s">
        <v>46</v>
      </c>
    </row>
    <row r="42" ht="30" customHeight="1">
      <c r="A42" s="50" t="s">
        <v>53</v>
      </c>
    </row>
    <row r="43" ht="30" customHeight="1">
      <c r="A43" s="50" t="s">
        <v>54</v>
      </c>
    </row>
    <row r="44" ht="4.5" customHeight="1">
      <c r="A44" s="49"/>
    </row>
    <row r="45" ht="30" customHeight="1">
      <c r="A45" s="48" t="s">
        <v>290</v>
      </c>
    </row>
    <row r="46" ht="4.5" customHeight="1">
      <c r="A46" s="49"/>
    </row>
    <row r="47" ht="30" customHeight="1">
      <c r="A47" s="50" t="s">
        <v>32</v>
      </c>
    </row>
    <row r="48" ht="30" customHeight="1">
      <c r="A48" s="50" t="s">
        <v>33</v>
      </c>
    </row>
    <row r="49" ht="30" customHeight="1">
      <c r="A49" s="50" t="s">
        <v>34</v>
      </c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</sheetData>
  <hyperlinks>
    <hyperlink ref="A6" location="'1.1'!A1" display="'1.1'!A1"/>
    <hyperlink ref="A19" location="'2.1'!A1" display="'2.1'!A1"/>
    <hyperlink ref="A47" location="'3.1'!A1" display="'3.1'!A1"/>
    <hyperlink ref="A48" location="'3.2'!A1" display="'3.2'!A1"/>
    <hyperlink ref="A49" location="'3.3'!A1" display="'3.3'!A1"/>
    <hyperlink ref="A7:A15" location="'1.1'!A1" display="'1.1'!A1"/>
    <hyperlink ref="A7" location="'1.2'!A1" display="'1.2'!A1"/>
    <hyperlink ref="A8" location="'1.3'!A1" display="'1.3'!A1"/>
    <hyperlink ref="A9" location="'1.4'!A1" display="'1.4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5" location="'1.10'!A1" display="'1.10'!A1"/>
    <hyperlink ref="A20" location="'2.2'!A1" display="'2.2'!A1"/>
    <hyperlink ref="A21" location="'2.3'!A1" display="'2.3'!A1"/>
    <hyperlink ref="A22" location="'2.4'!A1" display="'2.4'!A1"/>
    <hyperlink ref="A23" location="'2.5'!A1" display="'2.5'!A1"/>
    <hyperlink ref="A25" location="'2.7'!A1" display="'2.7'!A1"/>
    <hyperlink ref="A26" location="'2.8'!A1" display="'2.8'!A1"/>
    <hyperlink ref="A27" location="'2.9'!A1" display="'2.9'!A1"/>
    <hyperlink ref="A28" location="'2.10'!A1" display="'2.10'!A1"/>
    <hyperlink ref="A29" location="'2.11'!A1" display="'2.11'!A1"/>
    <hyperlink ref="A30" location="'2.12'!A1" display="'2.12'!A1"/>
    <hyperlink ref="A37" location="'2.19'!A1" display="'2.19'!A1"/>
    <hyperlink ref="A38" location="'2.20'!A1" display="'2.20'!A1"/>
    <hyperlink ref="A39" location="'2.21'!A1" display="'2.21'!A1"/>
    <hyperlink ref="A40" location="'2.22'!A1" display="'2.22'!A1"/>
    <hyperlink ref="A41" location="'2.23'!A1" display="'2.23'!A1"/>
    <hyperlink ref="A42" location="'2.24'!A1" display="'2.24'!A1"/>
    <hyperlink ref="A24" location="'2.6'!A1" display="'2.6'!A1"/>
    <hyperlink ref="A31:A36" location="'2.12'!A1" display="'2.12'!A1"/>
    <hyperlink ref="A43" location="'2.25'!A1" display="'2.25'!A1"/>
    <hyperlink ref="A31" location="'2.13'!A1" display="'2.13'!A1"/>
    <hyperlink ref="A32" location="'2.14'!A1" display="'2.14'!A1"/>
    <hyperlink ref="A33" location="'2.15'!A1" display="'2.15'!A1"/>
    <hyperlink ref="A34" location="'2.16'!A1" display="'2.16'!A1"/>
    <hyperlink ref="A35" location="'2.17'!A1" display="'2.17'!A1"/>
    <hyperlink ref="A36" location="'2.18'!A1" display="'2.18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2:K29"/>
  <sheetViews>
    <sheetView workbookViewId="0" topLeftCell="A1">
      <selection activeCell="F12" sqref="F12"/>
    </sheetView>
  </sheetViews>
  <sheetFormatPr defaultColWidth="11.421875" defaultRowHeight="12.75"/>
  <cols>
    <col min="1" max="1" width="38.421875" style="3" customWidth="1"/>
    <col min="2" max="2" width="17.28125" style="3" customWidth="1"/>
    <col min="3" max="4" width="18.57421875" style="3" customWidth="1"/>
    <col min="5" max="16384" width="11.421875" style="3" customWidth="1"/>
  </cols>
  <sheetData>
    <row r="1" ht="45" customHeight="1"/>
    <row r="2" spans="1:4" s="52" customFormat="1" ht="12.75">
      <c r="A2" s="58"/>
      <c r="D2" s="59" t="s">
        <v>247</v>
      </c>
    </row>
    <row r="3" spans="1:11" s="14" customFormat="1" ht="21" customHeight="1" thickBot="1">
      <c r="A3" s="10" t="s">
        <v>2</v>
      </c>
      <c r="B3" s="10"/>
      <c r="C3" s="10"/>
      <c r="D3" s="10"/>
      <c r="E3" s="7"/>
      <c r="F3" s="7"/>
      <c r="G3" s="7"/>
      <c r="H3" s="7"/>
      <c r="I3" s="7"/>
      <c r="J3" s="7"/>
      <c r="K3" s="7"/>
    </row>
    <row r="4" spans="1:11" s="6" customFormat="1" ht="13.5" customHeight="1" thickTop="1">
      <c r="A4" s="5"/>
      <c r="B4" s="5"/>
      <c r="C4" s="5"/>
      <c r="D4" s="5"/>
      <c r="E4" s="7"/>
      <c r="F4" s="7"/>
      <c r="G4" s="7"/>
      <c r="H4" s="7"/>
      <c r="I4" s="7"/>
      <c r="J4" s="7"/>
      <c r="K4" s="7"/>
    </row>
    <row r="5" spans="1:5" s="32" customFormat="1" ht="30" customHeight="1">
      <c r="A5" s="201" t="s">
        <v>111</v>
      </c>
      <c r="B5" s="202"/>
      <c r="C5" s="202"/>
      <c r="D5" s="202"/>
      <c r="E5" s="31"/>
    </row>
    <row r="6" s="32" customFormat="1" ht="12.75"/>
    <row r="7" ht="12.75">
      <c r="A7" s="12" t="s">
        <v>300</v>
      </c>
    </row>
    <row r="8" spans="1:4" s="55" customFormat="1" ht="12.75" customHeight="1">
      <c r="A8" s="209"/>
      <c r="B8" s="209" t="s">
        <v>156</v>
      </c>
      <c r="C8" s="212" t="s">
        <v>112</v>
      </c>
      <c r="D8" s="219"/>
    </row>
    <row r="9" spans="1:4" s="55" customFormat="1" ht="26.25" customHeight="1">
      <c r="A9" s="209"/>
      <c r="B9" s="209"/>
      <c r="C9" s="109" t="s">
        <v>299</v>
      </c>
      <c r="D9" s="109" t="s">
        <v>294</v>
      </c>
    </row>
    <row r="10" spans="1:4" ht="12.75">
      <c r="A10" s="110"/>
      <c r="B10" s="96"/>
      <c r="C10" s="96"/>
      <c r="D10" s="96"/>
    </row>
    <row r="11" spans="1:5" ht="12.75">
      <c r="A11" s="101" t="s">
        <v>252</v>
      </c>
      <c r="B11" s="129">
        <v>1560993.5631529992</v>
      </c>
      <c r="C11" s="130">
        <v>88.90713509021514</v>
      </c>
      <c r="D11" s="130">
        <v>10.963188699723448</v>
      </c>
      <c r="E11" s="17"/>
    </row>
    <row r="12" spans="1:4" ht="12.75">
      <c r="A12" s="102" t="s">
        <v>254</v>
      </c>
      <c r="B12" s="129"/>
      <c r="C12" s="130"/>
      <c r="D12" s="130"/>
    </row>
    <row r="13" spans="1:4" ht="12.75">
      <c r="A13" s="103" t="s">
        <v>253</v>
      </c>
      <c r="B13" s="129">
        <v>152906.80786700002</v>
      </c>
      <c r="C13" s="130">
        <v>77.01973773949702</v>
      </c>
      <c r="D13" s="130">
        <v>22.98026226050297</v>
      </c>
    </row>
    <row r="14" spans="1:4" ht="12.75">
      <c r="A14" s="103" t="s">
        <v>255</v>
      </c>
      <c r="B14" s="129">
        <v>351915.4176490005</v>
      </c>
      <c r="C14" s="130">
        <v>89.1973601000575</v>
      </c>
      <c r="D14" s="130">
        <v>10.802639899942436</v>
      </c>
    </row>
    <row r="15" spans="1:4" ht="12.75">
      <c r="A15" s="103" t="s">
        <v>245</v>
      </c>
      <c r="B15" s="129">
        <v>1056171.3376370014</v>
      </c>
      <c r="C15" s="130">
        <v>90.53142583363953</v>
      </c>
      <c r="D15" s="130">
        <v>9.276916125674589</v>
      </c>
    </row>
    <row r="16" spans="1:4" ht="12.75">
      <c r="A16" s="102" t="s">
        <v>256</v>
      </c>
      <c r="B16" s="129"/>
      <c r="C16" s="130"/>
      <c r="D16" s="130"/>
    </row>
    <row r="17" spans="1:4" ht="12" customHeight="1">
      <c r="A17" s="103" t="s">
        <v>244</v>
      </c>
      <c r="B17" s="129">
        <v>795308.2206159987</v>
      </c>
      <c r="C17" s="130">
        <v>87.26455596277515</v>
      </c>
      <c r="D17" s="130">
        <v>12.735444037224946</v>
      </c>
    </row>
    <row r="18" spans="1:4" ht="12.75">
      <c r="A18" s="103" t="s">
        <v>243</v>
      </c>
      <c r="B18" s="129">
        <v>299560.82474399987</v>
      </c>
      <c r="C18" s="130">
        <v>85.51086651597647</v>
      </c>
      <c r="D18" s="130">
        <v>13.813398499741185</v>
      </c>
    </row>
    <row r="19" spans="1:4" s="6" customFormat="1" ht="12.75">
      <c r="A19" s="103" t="s">
        <v>246</v>
      </c>
      <c r="B19" s="132">
        <v>466124.51779299986</v>
      </c>
      <c r="C19" s="128">
        <v>93.89238175610349</v>
      </c>
      <c r="D19" s="128">
        <v>6.107618243896533</v>
      </c>
    </row>
    <row r="20" spans="1:4" s="6" customFormat="1" ht="12.75">
      <c r="A20" s="102" t="s">
        <v>214</v>
      </c>
      <c r="B20" s="132"/>
      <c r="C20" s="128"/>
      <c r="D20" s="128"/>
    </row>
    <row r="21" spans="1:4" s="6" customFormat="1" ht="12.75">
      <c r="A21" s="103" t="s">
        <v>215</v>
      </c>
      <c r="B21" s="132">
        <v>186275.76631800004</v>
      </c>
      <c r="C21" s="128">
        <v>75.73805510758332</v>
      </c>
      <c r="D21" s="128">
        <v>23.175256413280657</v>
      </c>
    </row>
    <row r="22" spans="1:4" s="6" customFormat="1" ht="12.75">
      <c r="A22" s="103" t="s">
        <v>216</v>
      </c>
      <c r="B22" s="132">
        <v>383880.605088</v>
      </c>
      <c r="C22" s="128">
        <v>82.3300844622117</v>
      </c>
      <c r="D22" s="128">
        <v>17.66991553778823</v>
      </c>
    </row>
    <row r="23" spans="1:4" s="6" customFormat="1" ht="12.75">
      <c r="A23" s="103" t="s">
        <v>217</v>
      </c>
      <c r="B23" s="132">
        <v>343728.82327700016</v>
      </c>
      <c r="C23" s="128">
        <v>93.00431078524302</v>
      </c>
      <c r="D23" s="128">
        <v>6.9956892147569265</v>
      </c>
    </row>
    <row r="24" spans="1:4" s="6" customFormat="1" ht="12.75">
      <c r="A24" s="103" t="s">
        <v>218</v>
      </c>
      <c r="B24" s="132">
        <v>316459.8342240001</v>
      </c>
      <c r="C24" s="128">
        <v>95.13274079670492</v>
      </c>
      <c r="D24" s="128">
        <v>4.86725920329508</v>
      </c>
    </row>
    <row r="25" spans="1:4" s="6" customFormat="1" ht="12.75">
      <c r="A25" s="103" t="s">
        <v>213</v>
      </c>
      <c r="B25" s="132">
        <v>330648.53424600017</v>
      </c>
      <c r="C25" s="128">
        <v>93.74432910245083</v>
      </c>
      <c r="D25" s="128">
        <v>6.25567089754919</v>
      </c>
    </row>
    <row r="26" spans="1:4" s="6" customFormat="1" ht="12.75">
      <c r="A26" s="40"/>
      <c r="B26" s="40"/>
      <c r="C26" s="40"/>
      <c r="D26" s="40"/>
    </row>
    <row r="27" spans="1:4" ht="12.75">
      <c r="A27" s="9"/>
      <c r="B27" s="9"/>
      <c r="C27" s="9"/>
      <c r="D27" s="9"/>
    </row>
    <row r="28" ht="12.75">
      <c r="A28" s="13" t="s">
        <v>136</v>
      </c>
    </row>
    <row r="29" ht="12.75">
      <c r="A29" s="137" t="s">
        <v>135</v>
      </c>
    </row>
  </sheetData>
  <mergeCells count="4">
    <mergeCell ref="A8:A9"/>
    <mergeCell ref="B8:B9"/>
    <mergeCell ref="C8:D8"/>
    <mergeCell ref="A5:D5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2:J29"/>
  <sheetViews>
    <sheetView workbookViewId="0" topLeftCell="A1">
      <selection activeCell="A5" sqref="A5:J5"/>
    </sheetView>
  </sheetViews>
  <sheetFormatPr defaultColWidth="11.421875" defaultRowHeight="12.75"/>
  <cols>
    <col min="1" max="1" width="32.28125" style="2" customWidth="1"/>
    <col min="2" max="2" width="15.8515625" style="2" customWidth="1"/>
    <col min="3" max="7" width="10.7109375" style="2" customWidth="1"/>
    <col min="8" max="8" width="12.7109375" style="2" customWidth="1"/>
    <col min="9" max="9" width="9.8515625" style="2" customWidth="1"/>
    <col min="10" max="10" width="12.00390625" style="2" customWidth="1"/>
    <col min="11" max="11" width="7.00390625" style="2" customWidth="1"/>
    <col min="12" max="16384" width="11.421875" style="2" customWidth="1"/>
  </cols>
  <sheetData>
    <row r="1" ht="45" customHeight="1"/>
    <row r="2" spans="1:10" s="52" customFormat="1" ht="15.75">
      <c r="A2" s="181"/>
      <c r="B2" s="182"/>
      <c r="C2" s="182"/>
      <c r="D2" s="182"/>
      <c r="E2" s="182"/>
      <c r="F2" s="182"/>
      <c r="G2" s="183"/>
      <c r="H2" s="183"/>
      <c r="I2" s="183"/>
      <c r="J2" s="59" t="s">
        <v>247</v>
      </c>
    </row>
    <row r="3" spans="1:10" s="14" customFormat="1" ht="21" customHeight="1" thickBot="1">
      <c r="A3" s="10" t="s">
        <v>2</v>
      </c>
      <c r="B3" s="10"/>
      <c r="C3" s="10"/>
      <c r="D3" s="10"/>
      <c r="E3" s="7"/>
      <c r="F3" s="7"/>
      <c r="G3" s="7"/>
      <c r="H3" s="7"/>
      <c r="I3" s="7"/>
      <c r="J3" s="7"/>
    </row>
    <row r="4" spans="1:10" s="69" customFormat="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2.25" customHeight="1">
      <c r="A5" s="201" t="s">
        <v>101</v>
      </c>
      <c r="B5" s="202" t="s">
        <v>113</v>
      </c>
      <c r="C5" s="202" t="s">
        <v>113</v>
      </c>
      <c r="D5" s="202" t="s">
        <v>113</v>
      </c>
      <c r="E5" s="202" t="s">
        <v>113</v>
      </c>
      <c r="F5" s="202" t="s">
        <v>113</v>
      </c>
      <c r="G5" s="202" t="s">
        <v>113</v>
      </c>
      <c r="H5" s="202" t="s">
        <v>113</v>
      </c>
      <c r="I5" s="202" t="s">
        <v>113</v>
      </c>
      <c r="J5" s="202" t="s">
        <v>113</v>
      </c>
    </row>
    <row r="7" ht="12.75">
      <c r="A7" s="12" t="s">
        <v>300</v>
      </c>
    </row>
    <row r="8" spans="1:10" ht="12.75">
      <c r="A8" s="220"/>
      <c r="B8" s="220" t="s">
        <v>100</v>
      </c>
      <c r="C8" s="222" t="s">
        <v>149</v>
      </c>
      <c r="D8" s="217"/>
      <c r="E8" s="217"/>
      <c r="F8" s="217"/>
      <c r="G8" s="217"/>
      <c r="H8" s="217"/>
      <c r="I8" s="217"/>
      <c r="J8" s="218"/>
    </row>
    <row r="9" spans="1:10" s="144" customFormat="1" ht="39" customHeight="1">
      <c r="A9" s="221"/>
      <c r="B9" s="221"/>
      <c r="C9" s="117" t="s">
        <v>114</v>
      </c>
      <c r="D9" s="117" t="s">
        <v>115</v>
      </c>
      <c r="E9" s="117" t="s">
        <v>116</v>
      </c>
      <c r="F9" s="117" t="s">
        <v>117</v>
      </c>
      <c r="G9" s="117" t="s">
        <v>118</v>
      </c>
      <c r="H9" s="117" t="s">
        <v>119</v>
      </c>
      <c r="I9" s="117" t="s">
        <v>120</v>
      </c>
      <c r="J9" s="117" t="s">
        <v>121</v>
      </c>
    </row>
    <row r="10" spans="1:4" ht="12.75">
      <c r="A10" s="145"/>
      <c r="B10" s="96"/>
      <c r="C10" s="96"/>
      <c r="D10" s="96"/>
    </row>
    <row r="11" spans="1:10" ht="12.75">
      <c r="A11" s="115" t="s">
        <v>252</v>
      </c>
      <c r="B11" s="129">
        <v>687044.783789</v>
      </c>
      <c r="C11" s="140">
        <v>13.414508593708298</v>
      </c>
      <c r="D11" s="140">
        <v>22.57437530282333</v>
      </c>
      <c r="E11" s="140">
        <v>50.180522508541614</v>
      </c>
      <c r="F11" s="140">
        <v>22.04152106298614</v>
      </c>
      <c r="G11" s="140">
        <v>26.86206229704511</v>
      </c>
      <c r="H11" s="140">
        <v>29.697251860027418</v>
      </c>
      <c r="I11" s="140">
        <v>1.585411623668657</v>
      </c>
      <c r="J11" s="140">
        <v>2.0075585036733137</v>
      </c>
    </row>
    <row r="12" spans="1:10" ht="12.75">
      <c r="A12" s="116" t="s">
        <v>254</v>
      </c>
      <c r="B12" s="129"/>
      <c r="C12" s="140"/>
      <c r="D12" s="140"/>
      <c r="E12" s="140"/>
      <c r="F12" s="140"/>
      <c r="G12" s="140"/>
      <c r="H12" s="140"/>
      <c r="I12" s="140"/>
      <c r="J12" s="140"/>
    </row>
    <row r="13" spans="1:10" ht="12.75">
      <c r="A13" s="125" t="s">
        <v>253</v>
      </c>
      <c r="B13" s="129">
        <v>171218.56934700007</v>
      </c>
      <c r="C13" s="140">
        <v>19.063307213395944</v>
      </c>
      <c r="D13" s="140">
        <v>18.631593539570094</v>
      </c>
      <c r="E13" s="140">
        <v>48.88050456745997</v>
      </c>
      <c r="F13" s="140">
        <v>15.310622439480923</v>
      </c>
      <c r="G13" s="140">
        <v>21.688956573243697</v>
      </c>
      <c r="H13" s="140">
        <v>29.119756906714024</v>
      </c>
      <c r="I13" s="140">
        <v>1.2152615571638385</v>
      </c>
      <c r="J13" s="140">
        <v>3.7746718756316007</v>
      </c>
    </row>
    <row r="14" spans="1:10" ht="12.75">
      <c r="A14" s="125" t="s">
        <v>255</v>
      </c>
      <c r="B14" s="129">
        <v>278224.02019200014</v>
      </c>
      <c r="C14" s="140">
        <v>5.305725615931004</v>
      </c>
      <c r="D14" s="140">
        <v>31.45051533387194</v>
      </c>
      <c r="E14" s="140">
        <v>59.931225870408994</v>
      </c>
      <c r="F14" s="140">
        <v>18.442941204210022</v>
      </c>
      <c r="G14" s="140">
        <v>20.768399098368516</v>
      </c>
      <c r="H14" s="140">
        <v>39.61802676344525</v>
      </c>
      <c r="I14" s="140">
        <v>1.1540660043601525</v>
      </c>
      <c r="J14" s="140">
        <v>2.634526951677898</v>
      </c>
    </row>
    <row r="15" spans="1:10" ht="12.75">
      <c r="A15" s="125" t="s">
        <v>245</v>
      </c>
      <c r="B15" s="129">
        <v>237602.19425000006</v>
      </c>
      <c r="C15" s="140">
        <v>18.839033332706684</v>
      </c>
      <c r="D15" s="140">
        <v>15.021928591890514</v>
      </c>
      <c r="E15" s="140">
        <v>39.699589515049254</v>
      </c>
      <c r="F15" s="140">
        <v>31.10568898797111</v>
      </c>
      <c r="G15" s="140">
        <v>37.725325753383686</v>
      </c>
      <c r="H15" s="140">
        <v>18.496513475695725</v>
      </c>
      <c r="I15" s="140">
        <v>2.3572364702604167</v>
      </c>
      <c r="J15" s="140">
        <v>0</v>
      </c>
    </row>
    <row r="16" spans="1:10" ht="12.75">
      <c r="A16" s="116" t="s">
        <v>256</v>
      </c>
      <c r="B16" s="129"/>
      <c r="C16" s="140"/>
      <c r="D16" s="140"/>
      <c r="E16" s="140"/>
      <c r="F16" s="140"/>
      <c r="G16" s="140"/>
      <c r="H16" s="140"/>
      <c r="I16" s="140"/>
      <c r="J16" s="140"/>
    </row>
    <row r="17" spans="1:10" ht="12" customHeight="1">
      <c r="A17" s="125" t="s">
        <v>244</v>
      </c>
      <c r="B17" s="129">
        <v>365923.94923999987</v>
      </c>
      <c r="C17" s="140">
        <v>19.417611278675217</v>
      </c>
      <c r="D17" s="140">
        <v>22.908457449452072</v>
      </c>
      <c r="E17" s="140">
        <v>50.19148863512636</v>
      </c>
      <c r="F17" s="140">
        <v>23.73389094137665</v>
      </c>
      <c r="G17" s="140">
        <v>28.212053588569884</v>
      </c>
      <c r="H17" s="140">
        <v>33.21077048889584</v>
      </c>
      <c r="I17" s="140">
        <v>2.0830613535493563</v>
      </c>
      <c r="J17" s="140">
        <v>2.19606589940071</v>
      </c>
    </row>
    <row r="18" spans="1:10" ht="12.75">
      <c r="A18" s="125" t="s">
        <v>243</v>
      </c>
      <c r="B18" s="129">
        <v>187490.38107400012</v>
      </c>
      <c r="C18" s="140">
        <v>4.065858437287649</v>
      </c>
      <c r="D18" s="140">
        <v>25.005746707878156</v>
      </c>
      <c r="E18" s="140">
        <v>51.93525877499166</v>
      </c>
      <c r="F18" s="140">
        <v>21.34517331222691</v>
      </c>
      <c r="G18" s="140">
        <v>22.29619868578793</v>
      </c>
      <c r="H18" s="140">
        <v>29.24307198477563</v>
      </c>
      <c r="I18" s="140">
        <v>1.0076720353212796</v>
      </c>
      <c r="J18" s="140">
        <v>2.1797408883536216</v>
      </c>
    </row>
    <row r="19" spans="1:10" s="69" customFormat="1" ht="12.75">
      <c r="A19" s="125" t="s">
        <v>246</v>
      </c>
      <c r="B19" s="129">
        <v>133630.453475</v>
      </c>
      <c r="C19" s="140">
        <v>10.092682989752161</v>
      </c>
      <c r="D19" s="140">
        <v>18.248210160838866</v>
      </c>
      <c r="E19" s="140">
        <v>47.68850866761605</v>
      </c>
      <c r="F19" s="140">
        <v>18.38426965347092</v>
      </c>
      <c r="G19" s="140">
        <v>29.571484843754472</v>
      </c>
      <c r="H19" s="140">
        <v>20.71332474388283</v>
      </c>
      <c r="I19" s="140">
        <v>1.0332819481588607</v>
      </c>
      <c r="J19" s="140">
        <v>1.2497827946924134</v>
      </c>
    </row>
    <row r="20" spans="1:10" s="69" customFormat="1" ht="12.75">
      <c r="A20" s="102" t="s">
        <v>214</v>
      </c>
      <c r="B20" s="129"/>
      <c r="C20" s="140"/>
      <c r="D20" s="140"/>
      <c r="E20" s="140"/>
      <c r="F20" s="140"/>
      <c r="G20" s="140"/>
      <c r="H20" s="140"/>
      <c r="I20" s="140"/>
      <c r="J20" s="140"/>
    </row>
    <row r="21" spans="1:10" s="69" customFormat="1" ht="12.75">
      <c r="A21" s="103" t="s">
        <v>215</v>
      </c>
      <c r="B21" s="129">
        <v>253992.05663300017</v>
      </c>
      <c r="C21" s="140">
        <v>6.84212565399657</v>
      </c>
      <c r="D21" s="140">
        <v>23.54143070836149</v>
      </c>
      <c r="E21" s="140">
        <v>50.75848913585653</v>
      </c>
      <c r="F21" s="140">
        <v>27.017351825357913</v>
      </c>
      <c r="G21" s="140">
        <v>30.843820937753485</v>
      </c>
      <c r="H21" s="140">
        <v>37.236620187952695</v>
      </c>
      <c r="I21" s="140">
        <v>1.4644636617020583</v>
      </c>
      <c r="J21" s="140">
        <v>2.1023327755936703</v>
      </c>
    </row>
    <row r="22" spans="1:10" s="69" customFormat="1" ht="12.75">
      <c r="A22" s="103" t="s">
        <v>216</v>
      </c>
      <c r="B22" s="129">
        <v>227376.46589100003</v>
      </c>
      <c r="C22" s="140">
        <v>14.638567526577718</v>
      </c>
      <c r="D22" s="140">
        <v>22.896570531163615</v>
      </c>
      <c r="E22" s="140">
        <v>52.31208194036234</v>
      </c>
      <c r="F22" s="140">
        <v>27.339191169326956</v>
      </c>
      <c r="G22" s="140">
        <v>31.578046397915273</v>
      </c>
      <c r="H22" s="140">
        <v>25.605558186443993</v>
      </c>
      <c r="I22" s="140">
        <v>2.2395075132538396</v>
      </c>
      <c r="J22" s="140">
        <v>0.988337175175063</v>
      </c>
    </row>
    <row r="23" spans="1:10" s="69" customFormat="1" ht="12.75">
      <c r="A23" s="103" t="s">
        <v>217</v>
      </c>
      <c r="B23" s="185">
        <v>44344.047896</v>
      </c>
      <c r="C23" s="186">
        <v>42.64407548528236</v>
      </c>
      <c r="D23" s="186">
        <v>23.271205324335874</v>
      </c>
      <c r="E23" s="186">
        <v>40.12484097692173</v>
      </c>
      <c r="F23" s="186">
        <v>4.172109860919766</v>
      </c>
      <c r="G23" s="186">
        <v>13.156777576289493</v>
      </c>
      <c r="H23" s="186">
        <v>20.901443915849768</v>
      </c>
      <c r="I23" s="186">
        <v>0</v>
      </c>
      <c r="J23" s="186">
        <v>0</v>
      </c>
    </row>
    <row r="24" spans="1:10" s="69" customFormat="1" ht="12.75">
      <c r="A24" s="103" t="s">
        <v>218</v>
      </c>
      <c r="B24" s="187" t="s">
        <v>123</v>
      </c>
      <c r="C24" s="187" t="s">
        <v>123</v>
      </c>
      <c r="D24" s="187" t="s">
        <v>123</v>
      </c>
      <c r="E24" s="187" t="s">
        <v>123</v>
      </c>
      <c r="F24" s="187" t="s">
        <v>123</v>
      </c>
      <c r="G24" s="187" t="s">
        <v>123</v>
      </c>
      <c r="H24" s="187" t="s">
        <v>123</v>
      </c>
      <c r="I24" s="187" t="s">
        <v>123</v>
      </c>
      <c r="J24" s="187" t="s">
        <v>123</v>
      </c>
    </row>
    <row r="25" spans="1:10" s="69" customFormat="1" ht="12.75">
      <c r="A25" s="103" t="s">
        <v>213</v>
      </c>
      <c r="B25" s="129">
        <v>143768.18449800002</v>
      </c>
      <c r="C25" s="140">
        <v>8.203486653310328</v>
      </c>
      <c r="D25" s="140">
        <v>22.899292197334507</v>
      </c>
      <c r="E25" s="140">
        <v>55.020372084548654</v>
      </c>
      <c r="F25" s="140">
        <v>13.076762545653162</v>
      </c>
      <c r="G25" s="140">
        <v>17.936006034324457</v>
      </c>
      <c r="H25" s="140">
        <v>29.189909413221947</v>
      </c>
      <c r="I25" s="140">
        <v>1.4472975778788844</v>
      </c>
      <c r="J25" s="140">
        <v>4.31654723099486</v>
      </c>
    </row>
    <row r="26" spans="1:10" s="69" customFormat="1" ht="12.7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2.7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ht="12.75">
      <c r="A28" s="13" t="s">
        <v>136</v>
      </c>
    </row>
    <row r="29" ht="12.75">
      <c r="A29" s="137" t="s">
        <v>135</v>
      </c>
    </row>
  </sheetData>
  <mergeCells count="4">
    <mergeCell ref="A8:A9"/>
    <mergeCell ref="B8:B9"/>
    <mergeCell ref="C8:J8"/>
    <mergeCell ref="A5:J5"/>
  </mergeCells>
  <hyperlinks>
    <hyperlink ref="J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1" max="2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G299"/>
  <sheetViews>
    <sheetView workbookViewId="0" topLeftCell="A1">
      <selection activeCell="G11" sqref="G11"/>
    </sheetView>
  </sheetViews>
  <sheetFormatPr defaultColWidth="11.421875" defaultRowHeight="12.75"/>
  <cols>
    <col min="1" max="1" width="35.140625" style="4" customWidth="1"/>
    <col min="2" max="2" width="11.28125" style="3" customWidth="1"/>
    <col min="3" max="4" width="15.57421875" style="3" customWidth="1"/>
    <col min="5" max="5" width="16.710937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247</v>
      </c>
    </row>
    <row r="3" spans="1:5" s="11" customFormat="1" ht="21" customHeight="1" thickBot="1">
      <c r="A3" s="10" t="s">
        <v>3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201" t="s">
        <v>110</v>
      </c>
      <c r="B5" s="203"/>
      <c r="C5" s="203"/>
      <c r="D5" s="203"/>
      <c r="E5" s="203"/>
    </row>
    <row r="6" ht="12.75">
      <c r="A6" s="3"/>
    </row>
    <row r="7" ht="12.75">
      <c r="A7" s="12" t="s">
        <v>300</v>
      </c>
    </row>
    <row r="8" spans="1:5" s="53" customFormat="1" ht="51">
      <c r="A8" s="98"/>
      <c r="B8" s="98" t="s">
        <v>157</v>
      </c>
      <c r="C8" s="98" t="s">
        <v>257</v>
      </c>
      <c r="D8" s="98" t="s">
        <v>258</v>
      </c>
      <c r="E8" s="104" t="s">
        <v>259</v>
      </c>
    </row>
    <row r="9" spans="1:5" s="53" customFormat="1" ht="12.75" customHeight="1">
      <c r="A9" s="100"/>
      <c r="D9" s="54"/>
      <c r="E9" s="54"/>
    </row>
    <row r="10" spans="1:5" s="6" customFormat="1" ht="12.75">
      <c r="A10" s="101" t="s">
        <v>262</v>
      </c>
      <c r="B10" s="99">
        <v>4807819.000004998</v>
      </c>
      <c r="C10" s="126">
        <v>73.96692173688953</v>
      </c>
      <c r="D10" s="126">
        <v>71.2565711042458</v>
      </c>
      <c r="E10" s="126">
        <v>23.980746623652067</v>
      </c>
    </row>
    <row r="11" spans="1:5" s="6" customFormat="1" ht="12.75">
      <c r="A11" s="101" t="s">
        <v>270</v>
      </c>
      <c r="B11" s="99"/>
      <c r="C11" s="126"/>
      <c r="D11" s="126"/>
      <c r="E11" s="126"/>
    </row>
    <row r="12" spans="1:5" s="6" customFormat="1" ht="12.75" customHeight="1">
      <c r="A12" s="102" t="s">
        <v>260</v>
      </c>
      <c r="B12" s="132">
        <v>2353193.9999990016</v>
      </c>
      <c r="C12" s="128">
        <v>76.61190908015936</v>
      </c>
      <c r="D12" s="128">
        <v>74.25001132999411</v>
      </c>
      <c r="E12" s="128">
        <v>27.05299435185837</v>
      </c>
    </row>
    <row r="13" spans="1:5" s="6" customFormat="1" ht="12.75" customHeight="1">
      <c r="A13" s="102" t="s">
        <v>261</v>
      </c>
      <c r="B13" s="132">
        <v>2454625.000005998</v>
      </c>
      <c r="C13" s="128">
        <v>71.43123162282289</v>
      </c>
      <c r="D13" s="128">
        <v>68.38682701764624</v>
      </c>
      <c r="E13" s="128">
        <v>21.035451549859477</v>
      </c>
    </row>
    <row r="14" spans="1:5" s="6" customFormat="1" ht="12.75" customHeight="1">
      <c r="A14" s="101" t="s">
        <v>263</v>
      </c>
      <c r="B14" s="132"/>
      <c r="C14" s="128"/>
      <c r="D14" s="128"/>
      <c r="E14" s="128"/>
    </row>
    <row r="15" spans="1:5" s="6" customFormat="1" ht="12.75" customHeight="1">
      <c r="A15" s="102" t="s">
        <v>240</v>
      </c>
      <c r="B15" s="132">
        <v>1783474.6875919995</v>
      </c>
      <c r="C15" s="128">
        <v>93.47600373896543</v>
      </c>
      <c r="D15" s="128">
        <v>92.9073816594061</v>
      </c>
      <c r="E15" s="128">
        <v>31.32709607257486</v>
      </c>
    </row>
    <row r="16" spans="1:5" s="6" customFormat="1" ht="12.75" customHeight="1">
      <c r="A16" s="102" t="s">
        <v>238</v>
      </c>
      <c r="B16" s="132">
        <v>1849105.3124120024</v>
      </c>
      <c r="C16" s="128">
        <v>78.40961284707794</v>
      </c>
      <c r="D16" s="128">
        <v>73.44241176358798</v>
      </c>
      <c r="E16" s="128">
        <v>25.38665006173571</v>
      </c>
    </row>
    <row r="17" spans="1:5" s="6" customFormat="1" ht="12" customHeight="1">
      <c r="A17" s="102" t="s">
        <v>239</v>
      </c>
      <c r="B17" s="132">
        <v>1175239.0000010007</v>
      </c>
      <c r="C17" s="128">
        <v>37.37099728060642</v>
      </c>
      <c r="D17" s="128">
        <v>34.96138164387415</v>
      </c>
      <c r="E17" s="128">
        <v>10.620322229597017</v>
      </c>
    </row>
    <row r="18" spans="1:5" s="6" customFormat="1" ht="12.75" customHeight="1">
      <c r="A18" s="101" t="s">
        <v>173</v>
      </c>
      <c r="B18" s="127"/>
      <c r="C18" s="128"/>
      <c r="D18" s="128"/>
      <c r="E18" s="128"/>
    </row>
    <row r="19" spans="1:5" s="6" customFormat="1" ht="12.75" customHeight="1">
      <c r="A19" s="102" t="s">
        <v>167</v>
      </c>
      <c r="B19" s="132">
        <v>807224.0649929997</v>
      </c>
      <c r="C19" s="128">
        <v>22.876615373774996</v>
      </c>
      <c r="D19" s="128">
        <v>20.366528296753117</v>
      </c>
      <c r="E19" s="128">
        <v>3.8318555939320564</v>
      </c>
    </row>
    <row r="20" spans="1:5" s="6" customFormat="1" ht="12.75" customHeight="1">
      <c r="A20" s="102" t="s">
        <v>168</v>
      </c>
      <c r="B20" s="132">
        <v>829712.3564889999</v>
      </c>
      <c r="C20" s="128">
        <v>63.58604726070444</v>
      </c>
      <c r="D20" s="128">
        <v>59.75113433984065</v>
      </c>
      <c r="E20" s="128">
        <v>9.517475860207576</v>
      </c>
    </row>
    <row r="21" spans="1:5" s="6" customFormat="1" ht="12.75">
      <c r="A21" s="102" t="s">
        <v>169</v>
      </c>
      <c r="B21" s="132">
        <v>1365963.650878</v>
      </c>
      <c r="C21" s="128">
        <v>85.05059195017793</v>
      </c>
      <c r="D21" s="128">
        <v>81.16134696603412</v>
      </c>
      <c r="E21" s="128">
        <v>20.675380036172267</v>
      </c>
    </row>
    <row r="22" spans="1:5" s="6" customFormat="1" ht="12.75">
      <c r="A22" s="102" t="s">
        <v>233</v>
      </c>
      <c r="B22" s="132">
        <v>1804918.927645001</v>
      </c>
      <c r="C22" s="128">
        <v>93.20023656718283</v>
      </c>
      <c r="D22" s="128">
        <v>91.80946459296717</v>
      </c>
      <c r="E22" s="128">
        <v>42.14224645560394</v>
      </c>
    </row>
    <row r="23" spans="1:5" s="6" customFormat="1" ht="12.75" customHeight="1">
      <c r="A23" s="101" t="s">
        <v>265</v>
      </c>
      <c r="B23" s="127"/>
      <c r="C23" s="128"/>
      <c r="D23" s="128"/>
      <c r="E23" s="128"/>
    </row>
    <row r="24" spans="1:7" s="6" customFormat="1" ht="12.75" customHeight="1">
      <c r="A24" s="102" t="s">
        <v>264</v>
      </c>
      <c r="B24" s="132">
        <v>2725278.8200440034</v>
      </c>
      <c r="C24" s="128">
        <v>84.50498894442721</v>
      </c>
      <c r="D24" s="128">
        <v>81.93618829932954</v>
      </c>
      <c r="E24" s="128">
        <v>30.273197122035345</v>
      </c>
      <c r="G24" s="29"/>
    </row>
    <row r="25" spans="1:5" s="6" customFormat="1" ht="12.75" customHeight="1">
      <c r="A25" s="102" t="s">
        <v>266</v>
      </c>
      <c r="B25" s="132">
        <v>563750.4805969999</v>
      </c>
      <c r="C25" s="128">
        <v>74.717200982594</v>
      </c>
      <c r="D25" s="128">
        <v>69.85839673306275</v>
      </c>
      <c r="E25" s="128">
        <v>21.389788920144774</v>
      </c>
    </row>
    <row r="26" spans="1:5" s="6" customFormat="1" ht="12.75" customHeight="1">
      <c r="A26" s="102" t="s">
        <v>237</v>
      </c>
      <c r="B26" s="132">
        <v>1435486.9109049994</v>
      </c>
      <c r="C26" s="128">
        <v>54.89648869115686</v>
      </c>
      <c r="D26" s="128">
        <v>52.603870053188814</v>
      </c>
      <c r="E26" s="128">
        <v>13.590114090765868</v>
      </c>
    </row>
    <row r="27" spans="1:5" s="6" customFormat="1" ht="12.75">
      <c r="A27" s="101" t="s">
        <v>256</v>
      </c>
      <c r="B27" s="132"/>
      <c r="C27" s="128"/>
      <c r="D27" s="128"/>
      <c r="E27" s="128"/>
    </row>
    <row r="28" spans="1:5" s="6" customFormat="1" ht="12.75">
      <c r="A28" s="102" t="s">
        <v>244</v>
      </c>
      <c r="B28" s="132">
        <v>2400051.8950519995</v>
      </c>
      <c r="C28" s="128">
        <v>74.54052492103463</v>
      </c>
      <c r="D28" s="128">
        <v>71.61764112907896</v>
      </c>
      <c r="E28" s="128">
        <v>26.697436052111595</v>
      </c>
    </row>
    <row r="29" spans="1:5" s="6" customFormat="1" ht="12.75">
      <c r="A29" s="102" t="s">
        <v>243</v>
      </c>
      <c r="B29" s="132">
        <v>1026624.242196001</v>
      </c>
      <c r="C29" s="128">
        <v>62.72330645315712</v>
      </c>
      <c r="D29" s="128">
        <v>56.96365499689323</v>
      </c>
      <c r="E29" s="128">
        <v>14.406351330028638</v>
      </c>
    </row>
    <row r="30" spans="1:5" s="6" customFormat="1" ht="12.75">
      <c r="A30" s="102" t="s">
        <v>246</v>
      </c>
      <c r="B30" s="132">
        <v>1381142.862757</v>
      </c>
      <c r="C30" s="128">
        <v>81.32770307618975</v>
      </c>
      <c r="D30" s="128">
        <v>81.25326858025731</v>
      </c>
      <c r="E30" s="128">
        <v>26.376668719034278</v>
      </c>
    </row>
    <row r="31" spans="1:5" s="6" customFormat="1" ht="12.75">
      <c r="A31" s="101" t="s">
        <v>254</v>
      </c>
      <c r="B31" s="127"/>
      <c r="C31" s="128"/>
      <c r="D31" s="128"/>
      <c r="E31" s="128"/>
    </row>
    <row r="32" spans="1:5" s="6" customFormat="1" ht="12.75">
      <c r="A32" s="102" t="s">
        <v>253</v>
      </c>
      <c r="B32" s="132">
        <v>259227.95981100007</v>
      </c>
      <c r="C32" s="128">
        <v>57.101320141130394</v>
      </c>
      <c r="D32" s="128">
        <v>56.03603209465062</v>
      </c>
      <c r="E32" s="128">
        <v>24.455648745305535</v>
      </c>
    </row>
    <row r="33" spans="1:5" s="6" customFormat="1" ht="12.75">
      <c r="A33" s="102" t="s">
        <v>255</v>
      </c>
      <c r="B33" s="132">
        <v>1122863.4136240003</v>
      </c>
      <c r="C33" s="128">
        <v>59.43797310769686</v>
      </c>
      <c r="D33" s="128">
        <v>56.61556755396027</v>
      </c>
      <c r="E33" s="128">
        <v>22.504403098987822</v>
      </c>
    </row>
    <row r="34" spans="1:5" s="6" customFormat="1" ht="12.75">
      <c r="A34" s="102" t="s">
        <v>245</v>
      </c>
      <c r="B34" s="132">
        <v>3425727.626570002</v>
      </c>
      <c r="C34" s="128">
        <v>80.00536454429638</v>
      </c>
      <c r="D34" s="128">
        <v>77.207259168856</v>
      </c>
      <c r="E34" s="128">
        <v>24.428716920466456</v>
      </c>
    </row>
    <row r="35" spans="1:5" s="6" customFormat="1" ht="12.75">
      <c r="A35" s="101" t="s">
        <v>267</v>
      </c>
      <c r="B35" s="127"/>
      <c r="C35" s="128"/>
      <c r="D35" s="128"/>
      <c r="E35" s="128"/>
    </row>
    <row r="36" spans="1:5" s="6" customFormat="1" ht="12.75">
      <c r="A36" s="102" t="s">
        <v>268</v>
      </c>
      <c r="B36" s="132">
        <v>4204240.411766997</v>
      </c>
      <c r="C36" s="128">
        <v>74.02867021550554</v>
      </c>
      <c r="D36" s="128">
        <v>71.2491377134171</v>
      </c>
      <c r="E36" s="128">
        <v>25.7827442131793</v>
      </c>
    </row>
    <row r="37" spans="1:5" s="6" customFormat="1" ht="12.75">
      <c r="A37" s="102" t="s">
        <v>269</v>
      </c>
      <c r="B37" s="132">
        <v>603578.5882379998</v>
      </c>
      <c r="C37" s="128">
        <v>73.53681130185858</v>
      </c>
      <c r="D37" s="128">
        <v>71.30834855746842</v>
      </c>
      <c r="E37" s="128">
        <v>11.428891346755206</v>
      </c>
    </row>
    <row r="38" spans="1:5" s="6" customFormat="1" ht="12.75">
      <c r="A38" s="101" t="s">
        <v>214</v>
      </c>
      <c r="C38" s="128"/>
      <c r="D38" s="128"/>
      <c r="E38" s="128"/>
    </row>
    <row r="39" spans="1:5" s="6" customFormat="1" ht="12.75">
      <c r="A39" s="102" t="s">
        <v>215</v>
      </c>
      <c r="B39" s="132">
        <v>707594.1667789996</v>
      </c>
      <c r="C39" s="128">
        <v>45.03190213628779</v>
      </c>
      <c r="D39" s="128">
        <v>42.76159740085921</v>
      </c>
      <c r="E39" s="128">
        <v>7.132562608414349</v>
      </c>
    </row>
    <row r="40" spans="1:5" s="6" customFormat="1" ht="12.75">
      <c r="A40" s="102" t="s">
        <v>216</v>
      </c>
      <c r="B40" s="132">
        <v>1215205.9384050001</v>
      </c>
      <c r="C40" s="128">
        <v>68.09916306031069</v>
      </c>
      <c r="D40" s="128">
        <v>61.887671217860245</v>
      </c>
      <c r="E40" s="128">
        <v>11.894897367002963</v>
      </c>
    </row>
    <row r="41" spans="1:5" s="6" customFormat="1" ht="12.75">
      <c r="A41" s="102" t="s">
        <v>217</v>
      </c>
      <c r="B41" s="132">
        <v>916975.8147450006</v>
      </c>
      <c r="C41" s="128">
        <v>85.95928889653389</v>
      </c>
      <c r="D41" s="128">
        <v>85.87752749269484</v>
      </c>
      <c r="E41" s="128">
        <v>31.45010735198044</v>
      </c>
    </row>
    <row r="42" spans="1:5" s="6" customFormat="1" ht="12.75">
      <c r="A42" s="102" t="s">
        <v>218</v>
      </c>
      <c r="B42" s="132">
        <v>820734.7112739994</v>
      </c>
      <c r="C42" s="128">
        <v>97.32952861065446</v>
      </c>
      <c r="D42" s="128">
        <v>95.27367087974305</v>
      </c>
      <c r="E42" s="128">
        <v>50.216639984464706</v>
      </c>
    </row>
    <row r="43" spans="1:5" s="6" customFormat="1" ht="12.75">
      <c r="A43" s="102" t="s">
        <v>213</v>
      </c>
      <c r="B43" s="132">
        <v>1147308.3688020005</v>
      </c>
      <c r="C43" s="128">
        <v>71.73001067623395</v>
      </c>
      <c r="D43" s="128">
        <v>69.88753124020639</v>
      </c>
      <c r="E43" s="128">
        <v>22.434990458299456</v>
      </c>
    </row>
    <row r="44" spans="1:5" s="6" customFormat="1" ht="12.75">
      <c r="A44" s="60"/>
      <c r="B44" s="34"/>
      <c r="C44" s="34"/>
      <c r="D44" s="34"/>
      <c r="E44" s="34"/>
    </row>
    <row r="45" spans="1:5" s="6" customFormat="1" ht="12.75">
      <c r="A45" s="61"/>
      <c r="B45" s="36"/>
      <c r="C45" s="36"/>
      <c r="D45" s="36"/>
      <c r="E45" s="36"/>
    </row>
    <row r="46" spans="1:5" s="6" customFormat="1" ht="20.25" customHeight="1">
      <c r="A46" s="223" t="s">
        <v>174</v>
      </c>
      <c r="B46" s="224"/>
      <c r="C46" s="224"/>
      <c r="D46" s="224"/>
      <c r="E46" s="224"/>
    </row>
    <row r="47" s="6" customFormat="1" ht="12.75">
      <c r="A47" s="22"/>
    </row>
    <row r="48" s="6" customFormat="1" ht="12.75">
      <c r="A48" s="13" t="s">
        <v>136</v>
      </c>
    </row>
    <row r="49" s="6" customFormat="1" ht="12.75">
      <c r="A49" s="137" t="s">
        <v>135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E5"/>
    <mergeCell ref="A46:E46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E313"/>
  <sheetViews>
    <sheetView workbookViewId="0" topLeftCell="A1">
      <selection activeCell="G14" sqref="G14"/>
    </sheetView>
  </sheetViews>
  <sheetFormatPr defaultColWidth="11.421875" defaultRowHeight="12.75"/>
  <cols>
    <col min="1" max="1" width="35.7109375" style="4" customWidth="1"/>
    <col min="2" max="2" width="10.8515625" style="3" customWidth="1"/>
    <col min="3" max="3" width="15.421875" style="3" customWidth="1"/>
    <col min="4" max="4" width="15.57421875" style="3" customWidth="1"/>
    <col min="5" max="5" width="17.0039062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247</v>
      </c>
    </row>
    <row r="3" spans="1:5" s="11" customFormat="1" ht="21" customHeight="1" thickBot="1">
      <c r="A3" s="10" t="s">
        <v>3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201" t="s">
        <v>99</v>
      </c>
      <c r="B5" s="203"/>
      <c r="C5" s="203"/>
      <c r="D5" s="203"/>
      <c r="E5" s="203"/>
    </row>
    <row r="6" ht="12.75">
      <c r="A6" s="3"/>
    </row>
    <row r="7" ht="12.75">
      <c r="A7" s="12" t="s">
        <v>300</v>
      </c>
    </row>
    <row r="8" spans="1:5" s="53" customFormat="1" ht="51">
      <c r="A8" s="98"/>
      <c r="B8" s="98" t="s">
        <v>157</v>
      </c>
      <c r="C8" s="98" t="s">
        <v>257</v>
      </c>
      <c r="D8" s="98" t="s">
        <v>258</v>
      </c>
      <c r="E8" s="104" t="s">
        <v>259</v>
      </c>
    </row>
    <row r="9" spans="1:5" s="53" customFormat="1" ht="12.75" customHeight="1">
      <c r="A9" s="100"/>
      <c r="D9" s="54"/>
      <c r="E9" s="54"/>
    </row>
    <row r="10" spans="1:5" s="6" customFormat="1" ht="12.75">
      <c r="A10" s="111" t="s">
        <v>262</v>
      </c>
      <c r="B10" s="99">
        <v>4807819.000004998</v>
      </c>
      <c r="C10" s="128">
        <v>73.96692173688953</v>
      </c>
      <c r="D10" s="128">
        <v>71.2565711042458</v>
      </c>
      <c r="E10" s="128">
        <v>23.980746623652067</v>
      </c>
    </row>
    <row r="11" spans="1:5" s="6" customFormat="1" ht="12.75">
      <c r="A11" s="112" t="s">
        <v>263</v>
      </c>
      <c r="B11" s="127"/>
      <c r="C11" s="133"/>
      <c r="D11" s="133"/>
      <c r="E11" s="133"/>
    </row>
    <row r="12" spans="1:5" s="6" customFormat="1" ht="12.75">
      <c r="A12" s="113" t="s">
        <v>240</v>
      </c>
      <c r="B12" s="132">
        <v>1783474.6875919995</v>
      </c>
      <c r="C12" s="128">
        <v>93.47600373896543</v>
      </c>
      <c r="D12" s="128">
        <v>92.9073816594061</v>
      </c>
      <c r="E12" s="128">
        <v>31.32709607257486</v>
      </c>
    </row>
    <row r="13" spans="1:5" s="6" customFormat="1" ht="12.75">
      <c r="A13" s="113" t="s">
        <v>238</v>
      </c>
      <c r="B13" s="132">
        <v>1849105.3124120024</v>
      </c>
      <c r="C13" s="128">
        <v>78.40961284707794</v>
      </c>
      <c r="D13" s="128">
        <v>73.44241176358798</v>
      </c>
      <c r="E13" s="128">
        <v>25.38665006173571</v>
      </c>
    </row>
    <row r="14" spans="1:5" s="6" customFormat="1" ht="12.75">
      <c r="A14" s="113" t="s">
        <v>239</v>
      </c>
      <c r="B14" s="132">
        <v>1175239.0000010007</v>
      </c>
      <c r="C14" s="128">
        <v>37.37099728060642</v>
      </c>
      <c r="D14" s="128">
        <v>34.96138164387415</v>
      </c>
      <c r="E14" s="128">
        <v>10.620322229597017</v>
      </c>
    </row>
    <row r="15" spans="1:5" s="6" customFormat="1" ht="12.75">
      <c r="A15" s="112" t="s">
        <v>256</v>
      </c>
      <c r="B15" s="127"/>
      <c r="C15" s="128"/>
      <c r="D15" s="128"/>
      <c r="E15" s="128"/>
    </row>
    <row r="16" spans="1:5" s="6" customFormat="1" ht="12.75">
      <c r="A16" s="113" t="s">
        <v>244</v>
      </c>
      <c r="B16" s="132">
        <v>2400051.8950519995</v>
      </c>
      <c r="C16" s="128">
        <v>74.54052492103463</v>
      </c>
      <c r="D16" s="128">
        <v>71.61764112907896</v>
      </c>
      <c r="E16" s="128">
        <v>26.697436052111595</v>
      </c>
    </row>
    <row r="17" spans="1:5" s="6" customFormat="1" ht="12.75">
      <c r="A17" s="113" t="s">
        <v>243</v>
      </c>
      <c r="B17" s="132">
        <v>1026624.242196001</v>
      </c>
      <c r="C17" s="128">
        <v>62.72330645315712</v>
      </c>
      <c r="D17" s="128">
        <v>56.96365499689323</v>
      </c>
      <c r="E17" s="128">
        <v>14.406351330028638</v>
      </c>
    </row>
    <row r="18" spans="1:5" s="6" customFormat="1" ht="12.75">
      <c r="A18" s="113" t="s">
        <v>246</v>
      </c>
      <c r="B18" s="132">
        <v>1381142.862757</v>
      </c>
      <c r="C18" s="128">
        <v>81.32770307618975</v>
      </c>
      <c r="D18" s="128">
        <v>81.25326858025731</v>
      </c>
      <c r="E18" s="128">
        <v>26.376668719034278</v>
      </c>
    </row>
    <row r="19" spans="1:5" s="6" customFormat="1" ht="12.75">
      <c r="A19" s="112" t="s">
        <v>254</v>
      </c>
      <c r="B19" s="127"/>
      <c r="C19" s="128"/>
      <c r="D19" s="128"/>
      <c r="E19" s="128"/>
    </row>
    <row r="20" spans="1:5" s="6" customFormat="1" ht="12.75">
      <c r="A20" s="113" t="s">
        <v>253</v>
      </c>
      <c r="B20" s="132">
        <v>259227.95981100007</v>
      </c>
      <c r="C20" s="128">
        <v>57.101320141130394</v>
      </c>
      <c r="D20" s="128">
        <v>56.03603209465062</v>
      </c>
      <c r="E20" s="128">
        <v>24.455648745305535</v>
      </c>
    </row>
    <row r="21" spans="1:5" s="6" customFormat="1" ht="12.75">
      <c r="A21" s="113" t="s">
        <v>255</v>
      </c>
      <c r="B21" s="132">
        <v>1122863.4136240003</v>
      </c>
      <c r="C21" s="128">
        <v>59.43797310769686</v>
      </c>
      <c r="D21" s="128">
        <v>56.61556755396027</v>
      </c>
      <c r="E21" s="128">
        <v>22.504403098987822</v>
      </c>
    </row>
    <row r="22" spans="1:5" s="6" customFormat="1" ht="12.75">
      <c r="A22" s="113" t="s">
        <v>245</v>
      </c>
      <c r="B22" s="132">
        <v>3425727.626570002</v>
      </c>
      <c r="C22" s="128">
        <v>80.00536454429638</v>
      </c>
      <c r="D22" s="128">
        <v>77.207259168856</v>
      </c>
      <c r="E22" s="128">
        <v>24.428716920466456</v>
      </c>
    </row>
    <row r="23" spans="1:5" s="6" customFormat="1" ht="12.75">
      <c r="A23" s="112" t="s">
        <v>267</v>
      </c>
      <c r="B23" s="127"/>
      <c r="C23" s="128"/>
      <c r="D23" s="128"/>
      <c r="E23" s="128"/>
    </row>
    <row r="24" spans="1:5" s="6" customFormat="1" ht="12.75">
      <c r="A24" s="113" t="s">
        <v>268</v>
      </c>
      <c r="B24" s="132">
        <v>4204240.411766997</v>
      </c>
      <c r="C24" s="128">
        <v>74.02867021550554</v>
      </c>
      <c r="D24" s="128">
        <v>71.2491377134171</v>
      </c>
      <c r="E24" s="128">
        <v>25.7827442131793</v>
      </c>
    </row>
    <row r="25" spans="1:5" s="6" customFormat="1" ht="12.75">
      <c r="A25" s="113" t="s">
        <v>269</v>
      </c>
      <c r="B25" s="132">
        <v>603578.5882379998</v>
      </c>
      <c r="C25" s="128">
        <v>73.53681130185858</v>
      </c>
      <c r="D25" s="128">
        <v>71.30834855746842</v>
      </c>
      <c r="E25" s="128">
        <v>11.428891346755206</v>
      </c>
    </row>
    <row r="26" spans="1:5" s="6" customFormat="1" ht="12.75">
      <c r="A26" s="113"/>
      <c r="B26" s="132"/>
      <c r="C26" s="128"/>
      <c r="D26" s="128"/>
      <c r="E26" s="134"/>
    </row>
    <row r="27" spans="1:5" s="6" customFormat="1" ht="12.75" customHeight="1">
      <c r="A27" s="111" t="s">
        <v>293</v>
      </c>
      <c r="B27" s="132">
        <v>2353193.9999990016</v>
      </c>
      <c r="C27" s="128">
        <v>76.61190908015936</v>
      </c>
      <c r="D27" s="128">
        <v>74.25001132999411</v>
      </c>
      <c r="E27" s="128">
        <v>27.05299435185837</v>
      </c>
    </row>
    <row r="28" spans="1:5" s="6" customFormat="1" ht="12.75">
      <c r="A28" s="112" t="s">
        <v>263</v>
      </c>
      <c r="B28" s="127"/>
      <c r="C28" s="128"/>
      <c r="D28" s="128"/>
      <c r="E28" s="133"/>
    </row>
    <row r="29" spans="1:5" s="6" customFormat="1" ht="12.75">
      <c r="A29" s="113" t="s">
        <v>240</v>
      </c>
      <c r="B29" s="99">
        <v>886221.81524</v>
      </c>
      <c r="C29" s="126">
        <v>92.03390294190837</v>
      </c>
      <c r="D29" s="126">
        <v>90.90479070962934</v>
      </c>
      <c r="E29" s="128">
        <v>32.23656349112014</v>
      </c>
    </row>
    <row r="30" spans="1:5" s="6" customFormat="1" ht="12.75">
      <c r="A30" s="113" t="s">
        <v>238</v>
      </c>
      <c r="B30" s="99">
        <v>926993.1847600006</v>
      </c>
      <c r="C30" s="126">
        <v>79.6938898877951</v>
      </c>
      <c r="D30" s="126">
        <v>75.37670614621655</v>
      </c>
      <c r="E30" s="128">
        <v>28.503061531720668</v>
      </c>
    </row>
    <row r="31" spans="1:5" s="6" customFormat="1" ht="12.75">
      <c r="A31" s="113" t="s">
        <v>239</v>
      </c>
      <c r="B31" s="99">
        <v>539978.9999990003</v>
      </c>
      <c r="C31" s="126">
        <v>46.01019568195429</v>
      </c>
      <c r="D31" s="126">
        <v>44.981711580904005</v>
      </c>
      <c r="E31" s="128">
        <v>16.056280692241828</v>
      </c>
    </row>
    <row r="32" spans="1:5" s="6" customFormat="1" ht="12.75">
      <c r="A32" s="112" t="s">
        <v>256</v>
      </c>
      <c r="B32" s="99"/>
      <c r="C32" s="126"/>
      <c r="D32" s="126"/>
      <c r="E32" s="128"/>
    </row>
    <row r="33" spans="1:5" s="6" customFormat="1" ht="12.75">
      <c r="A33" s="113" t="s">
        <v>244</v>
      </c>
      <c r="B33" s="99">
        <v>1156691.6340689994</v>
      </c>
      <c r="C33" s="126">
        <v>80.21548785254302</v>
      </c>
      <c r="D33" s="126">
        <v>76.96707132662574</v>
      </c>
      <c r="E33" s="128">
        <v>30.092448396426843</v>
      </c>
    </row>
    <row r="34" spans="1:5" s="6" customFormat="1" ht="12.75">
      <c r="A34" s="113" t="s">
        <v>243</v>
      </c>
      <c r="B34" s="99">
        <v>524227.31719500007</v>
      </c>
      <c r="C34" s="126">
        <v>59.35686858993922</v>
      </c>
      <c r="D34" s="126">
        <v>54.906067193544054</v>
      </c>
      <c r="E34" s="128">
        <v>19.757843231674283</v>
      </c>
    </row>
    <row r="35" spans="1:5" s="6" customFormat="1" ht="12.75">
      <c r="A35" s="113" t="s">
        <v>246</v>
      </c>
      <c r="B35" s="99">
        <v>672275.0487349997</v>
      </c>
      <c r="C35" s="126">
        <v>83.86687737733476</v>
      </c>
      <c r="D35" s="126">
        <v>84.65917850706174</v>
      </c>
      <c r="E35" s="128">
        <v>27.512042230189472</v>
      </c>
    </row>
    <row r="36" spans="1:5" s="6" customFormat="1" ht="12.75">
      <c r="A36" s="112" t="s">
        <v>254</v>
      </c>
      <c r="B36" s="99"/>
      <c r="C36" s="126"/>
      <c r="D36" s="126"/>
      <c r="E36" s="128"/>
    </row>
    <row r="37" spans="1:5" s="6" customFormat="1" ht="12.75">
      <c r="A37" s="113" t="s">
        <v>253</v>
      </c>
      <c r="B37" s="99">
        <v>122042.117096</v>
      </c>
      <c r="C37" s="126">
        <v>56.68528642991511</v>
      </c>
      <c r="D37" s="126">
        <v>56.68528642991511</v>
      </c>
      <c r="E37" s="128">
        <v>29.51580285325993</v>
      </c>
    </row>
    <row r="38" spans="1:5" s="6" customFormat="1" ht="12.75">
      <c r="A38" s="113" t="s">
        <v>255</v>
      </c>
      <c r="B38" s="99">
        <v>543998.9208890003</v>
      </c>
      <c r="C38" s="126">
        <v>62.44660342245709</v>
      </c>
      <c r="D38" s="126">
        <v>60.5452828650381</v>
      </c>
      <c r="E38" s="128">
        <v>29.322630511347658</v>
      </c>
    </row>
    <row r="39" spans="1:5" s="6" customFormat="1" ht="12.75">
      <c r="A39" s="113" t="s">
        <v>245</v>
      </c>
      <c r="B39" s="99">
        <v>1687152.9620140016</v>
      </c>
      <c r="C39" s="126">
        <v>82.62072892928562</v>
      </c>
      <c r="D39" s="126">
        <v>79.93947394846873</v>
      </c>
      <c r="E39" s="128">
        <v>26.14303181754658</v>
      </c>
    </row>
    <row r="40" spans="1:5" s="6" customFormat="1" ht="12.75">
      <c r="A40" s="112" t="s">
        <v>267</v>
      </c>
      <c r="B40" s="99"/>
      <c r="C40" s="126"/>
      <c r="D40" s="126"/>
      <c r="E40" s="128"/>
    </row>
    <row r="41" spans="1:5" s="6" customFormat="1" ht="12.75">
      <c r="A41" s="113" t="s">
        <v>268</v>
      </c>
      <c r="B41" s="99">
        <v>2062632.5463130018</v>
      </c>
      <c r="C41" s="126">
        <v>77.62899309589486</v>
      </c>
      <c r="D41" s="126">
        <v>74.93437663392007</v>
      </c>
      <c r="E41" s="128">
        <v>29.750966530849983</v>
      </c>
    </row>
    <row r="42" spans="1:5" s="6" customFormat="1" ht="12.75">
      <c r="A42" s="113" t="s">
        <v>269</v>
      </c>
      <c r="B42" s="99">
        <v>290561.453686</v>
      </c>
      <c r="C42" s="126">
        <v>69.39185092524019</v>
      </c>
      <c r="D42" s="126">
        <v>69.39185092524019</v>
      </c>
      <c r="E42" s="128">
        <v>7.900676813383555</v>
      </c>
    </row>
    <row r="43" spans="1:5" s="6" customFormat="1" ht="12.75">
      <c r="A43" s="113"/>
      <c r="B43" s="99"/>
      <c r="C43" s="126"/>
      <c r="D43" s="126"/>
      <c r="E43" s="135"/>
    </row>
    <row r="44" spans="1:5" s="6" customFormat="1" ht="12.75">
      <c r="A44" s="111" t="s">
        <v>292</v>
      </c>
      <c r="B44" s="132">
        <v>2454625.000005998</v>
      </c>
      <c r="C44" s="128">
        <v>71.43123162282289</v>
      </c>
      <c r="D44" s="128">
        <v>68.38682701764624</v>
      </c>
      <c r="E44" s="128">
        <v>21.035451549859477</v>
      </c>
    </row>
    <row r="45" spans="1:5" s="6" customFormat="1" ht="12.75">
      <c r="A45" s="112" t="s">
        <v>263</v>
      </c>
      <c r="B45" s="132"/>
      <c r="C45" s="128"/>
      <c r="D45" s="128"/>
      <c r="E45" s="133"/>
    </row>
    <row r="46" spans="1:5" s="6" customFormat="1" ht="12.75">
      <c r="A46" s="113" t="s">
        <v>240</v>
      </c>
      <c r="B46" s="99">
        <v>897252.8723519999</v>
      </c>
      <c r="C46" s="126">
        <v>94.90037497867722</v>
      </c>
      <c r="D46" s="126">
        <v>94.88535224203814</v>
      </c>
      <c r="E46" s="128">
        <v>30.42880987990759</v>
      </c>
    </row>
    <row r="47" spans="1:5" s="6" customFormat="1" ht="12.75">
      <c r="A47" s="113" t="s">
        <v>238</v>
      </c>
      <c r="B47" s="99">
        <v>922112.1276519996</v>
      </c>
      <c r="C47" s="126">
        <v>77.11853768562217</v>
      </c>
      <c r="D47" s="126">
        <v>71.49787849453519</v>
      </c>
      <c r="E47" s="128">
        <v>22.25374235240978</v>
      </c>
    </row>
    <row r="48" spans="1:5" s="6" customFormat="1" ht="12.75">
      <c r="A48" s="113" t="s">
        <v>239</v>
      </c>
      <c r="B48" s="99">
        <v>635260.0000020001</v>
      </c>
      <c r="C48" s="126">
        <v>30.027569843748918</v>
      </c>
      <c r="D48" s="126">
        <v>26.443975008732025</v>
      </c>
      <c r="E48" s="128">
        <v>5.9996890798854</v>
      </c>
    </row>
    <row r="49" spans="1:5" s="6" customFormat="1" ht="12.75">
      <c r="A49" s="112" t="s">
        <v>256</v>
      </c>
      <c r="B49" s="127"/>
      <c r="C49" s="128"/>
      <c r="D49" s="128"/>
      <c r="E49" s="128"/>
    </row>
    <row r="50" spans="1:5" s="6" customFormat="1" ht="12.75">
      <c r="A50" s="113" t="s">
        <v>244</v>
      </c>
      <c r="B50" s="99">
        <v>1243360.2609829998</v>
      </c>
      <c r="C50" s="126">
        <v>69.26113619315477</v>
      </c>
      <c r="D50" s="126">
        <v>66.64109382359688</v>
      </c>
      <c r="E50" s="128">
        <v>23.53907358914712</v>
      </c>
    </row>
    <row r="51" spans="1:5" s="6" customFormat="1" ht="12.75">
      <c r="A51" s="113" t="s">
        <v>243</v>
      </c>
      <c r="B51" s="99">
        <v>502396.92500099994</v>
      </c>
      <c r="C51" s="126">
        <v>66.23602438934867</v>
      </c>
      <c r="D51" s="126">
        <v>59.11065009253569</v>
      </c>
      <c r="E51" s="128">
        <v>8.822323835065628</v>
      </c>
    </row>
    <row r="52" spans="1:5" s="6" customFormat="1" ht="12.75">
      <c r="A52" s="113" t="s">
        <v>246</v>
      </c>
      <c r="B52" s="99">
        <v>708867.8140220002</v>
      </c>
      <c r="C52" s="126">
        <v>78.91960456574455</v>
      </c>
      <c r="D52" s="126">
        <v>78.02317657052417</v>
      </c>
      <c r="E52" s="128">
        <v>25.299904804174663</v>
      </c>
    </row>
    <row r="53" spans="1:5" s="6" customFormat="1" ht="12.75">
      <c r="A53" s="112" t="s">
        <v>254</v>
      </c>
      <c r="B53" s="127"/>
      <c r="C53" s="128"/>
      <c r="D53" s="128"/>
      <c r="E53" s="128"/>
    </row>
    <row r="54" spans="1:5" s="6" customFormat="1" ht="12.75">
      <c r="A54" s="113" t="s">
        <v>253</v>
      </c>
      <c r="B54" s="99">
        <v>137185.84271499998</v>
      </c>
      <c r="C54" s="126">
        <v>57.471428556803474</v>
      </c>
      <c r="D54" s="126">
        <v>55.45844790636055</v>
      </c>
      <c r="E54" s="128">
        <v>19.95407695083313</v>
      </c>
    </row>
    <row r="55" spans="1:5" s="6" customFormat="1" ht="12.75">
      <c r="A55" s="113" t="s">
        <v>255</v>
      </c>
      <c r="B55" s="99">
        <v>578864.4927349999</v>
      </c>
      <c r="C55" s="126">
        <v>56.610555525301145</v>
      </c>
      <c r="D55" s="126">
        <v>52.92254282113045</v>
      </c>
      <c r="E55" s="128">
        <v>16.09684416032349</v>
      </c>
    </row>
    <row r="56" spans="1:5" s="6" customFormat="1" ht="12.75">
      <c r="A56" s="113" t="s">
        <v>245</v>
      </c>
      <c r="B56" s="99">
        <v>1738574.6645560001</v>
      </c>
      <c r="C56" s="126">
        <v>77.46735461073541</v>
      </c>
      <c r="D56" s="126">
        <v>74.5558549167072</v>
      </c>
      <c r="E56" s="128">
        <v>22.765106196464505</v>
      </c>
    </row>
    <row r="57" spans="1:5" s="6" customFormat="1" ht="12.75">
      <c r="A57" s="112" t="s">
        <v>267</v>
      </c>
      <c r="B57" s="127"/>
      <c r="C57" s="128"/>
      <c r="D57" s="128"/>
      <c r="E57" s="128"/>
    </row>
    <row r="58" spans="1:5" s="6" customFormat="1" ht="12.75">
      <c r="A58" s="113" t="s">
        <v>268</v>
      </c>
      <c r="B58" s="99">
        <v>2141607.8654539995</v>
      </c>
      <c r="C58" s="126">
        <v>70.56111517421299</v>
      </c>
      <c r="D58" s="126">
        <v>67.69979805092116</v>
      </c>
      <c r="E58" s="128">
        <v>21.960856632607562</v>
      </c>
    </row>
    <row r="59" spans="1:5" s="6" customFormat="1" ht="12.75">
      <c r="A59" s="113" t="s">
        <v>269</v>
      </c>
      <c r="B59" s="99">
        <v>313017.1345519998</v>
      </c>
      <c r="C59" s="126">
        <v>77.38441445056428</v>
      </c>
      <c r="D59" s="126">
        <v>73.08735768041306</v>
      </c>
      <c r="E59" s="128">
        <v>14.703993667271257</v>
      </c>
    </row>
    <row r="60" spans="1:5" s="6" customFormat="1" ht="12.75">
      <c r="A60" s="33"/>
      <c r="B60" s="34"/>
      <c r="C60" s="34"/>
      <c r="D60" s="34"/>
      <c r="E60" s="34"/>
    </row>
    <row r="61" spans="1:5" s="6" customFormat="1" ht="12.75">
      <c r="A61" s="61"/>
      <c r="B61" s="36"/>
      <c r="C61" s="36"/>
      <c r="D61" s="36"/>
      <c r="E61" s="36"/>
    </row>
    <row r="62" s="6" customFormat="1" ht="12.75">
      <c r="A62" s="13" t="s">
        <v>136</v>
      </c>
    </row>
    <row r="63" s="6" customFormat="1" ht="12.75">
      <c r="A63" s="137" t="s">
        <v>135</v>
      </c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3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2"/>
    </row>
    <row r="99" s="6" customFormat="1" ht="12.75">
      <c r="A99" s="22"/>
    </row>
    <row r="100" s="6" customFormat="1" ht="12.75">
      <c r="A100" s="22"/>
    </row>
    <row r="101" s="6" customFormat="1" ht="12.75">
      <c r="A101" s="22"/>
    </row>
    <row r="102" s="6" customFormat="1" ht="12.75">
      <c r="A102" s="22"/>
    </row>
    <row r="103" s="6" customFormat="1" ht="12.75">
      <c r="A103" s="22"/>
    </row>
    <row r="104" s="6" customFormat="1" ht="12.75">
      <c r="A104" s="23"/>
    </row>
    <row r="105" s="6" customFormat="1" ht="12.75">
      <c r="A105" s="22"/>
    </row>
    <row r="106" s="6" customFormat="1" ht="12.75">
      <c r="A106" s="22"/>
    </row>
    <row r="107" s="6" customFormat="1" ht="12.75">
      <c r="A107" s="22"/>
    </row>
    <row r="108" s="6" customFormat="1" ht="12.75">
      <c r="A108" s="22"/>
    </row>
    <row r="109" s="6" customFormat="1" ht="12.75">
      <c r="A109" s="22"/>
    </row>
    <row r="110" s="6" customFormat="1" ht="12.75">
      <c r="A110" s="23"/>
    </row>
    <row r="111" s="6" customFormat="1" ht="12.75">
      <c r="A111" s="22"/>
    </row>
    <row r="112" s="6" customFormat="1" ht="12.75">
      <c r="A112" s="22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  <row r="302" s="6" customFormat="1" ht="12.75">
      <c r="A302" s="20"/>
    </row>
    <row r="303" s="6" customFormat="1" ht="12.75">
      <c r="A303" s="20"/>
    </row>
    <row r="304" s="6" customFormat="1" ht="12.75">
      <c r="A304" s="20"/>
    </row>
    <row r="305" s="6" customFormat="1" ht="12.75">
      <c r="A305" s="20"/>
    </row>
    <row r="306" s="6" customFormat="1" ht="12.75">
      <c r="A306" s="20"/>
    </row>
    <row r="307" s="6" customFormat="1" ht="12.75">
      <c r="A307" s="20"/>
    </row>
    <row r="308" s="6" customFormat="1" ht="12.75">
      <c r="A308" s="20"/>
    </row>
    <row r="309" s="6" customFormat="1" ht="12.75">
      <c r="A309" s="20"/>
    </row>
    <row r="310" s="6" customFormat="1" ht="12.75">
      <c r="A310" s="20"/>
    </row>
    <row r="311" s="6" customFormat="1" ht="12.75">
      <c r="A311" s="20"/>
    </row>
    <row r="312" s="6" customFormat="1" ht="12.75">
      <c r="A312" s="20"/>
    </row>
    <row r="313" s="6" customFormat="1" ht="12.75">
      <c r="A313" s="20"/>
    </row>
  </sheetData>
  <mergeCells count="1">
    <mergeCell ref="A5:E5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E299"/>
  <sheetViews>
    <sheetView workbookViewId="0" topLeftCell="A1">
      <selection activeCell="H30" sqref="H30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4" width="15.00390625" style="3" customWidth="1"/>
    <col min="5" max="16384" width="11.421875" style="3" customWidth="1"/>
  </cols>
  <sheetData>
    <row r="1" ht="45" customHeight="1">
      <c r="A1" s="3"/>
    </row>
    <row r="2" spans="1:4" s="52" customFormat="1" ht="12.75">
      <c r="A2" s="58"/>
      <c r="D2" s="59" t="s">
        <v>247</v>
      </c>
    </row>
    <row r="3" spans="1:4" s="25" customFormat="1" ht="21" customHeight="1" thickBot="1">
      <c r="A3" s="10" t="s">
        <v>3</v>
      </c>
      <c r="B3" s="24"/>
      <c r="C3" s="24"/>
      <c r="D3" s="24"/>
    </row>
    <row r="4" spans="1:4" s="27" customFormat="1" ht="13.5" customHeight="1" thickTop="1">
      <c r="A4" s="26"/>
      <c r="B4" s="26"/>
      <c r="C4" s="26"/>
      <c r="D4" s="26"/>
    </row>
    <row r="5" spans="1:4" ht="48" customHeight="1">
      <c r="A5" s="201" t="s">
        <v>57</v>
      </c>
      <c r="B5" s="225"/>
      <c r="C5" s="225"/>
      <c r="D5" s="225"/>
    </row>
    <row r="6" ht="12.75">
      <c r="A6" s="3"/>
    </row>
    <row r="7" ht="12.75">
      <c r="A7" s="12" t="s">
        <v>300</v>
      </c>
    </row>
    <row r="8" spans="1:4" s="53" customFormat="1" ht="51">
      <c r="A8" s="98"/>
      <c r="B8" s="98" t="s">
        <v>158</v>
      </c>
      <c r="C8" s="98" t="s">
        <v>301</v>
      </c>
      <c r="D8" s="98" t="s">
        <v>302</v>
      </c>
    </row>
    <row r="9" spans="1:4" s="53" customFormat="1" ht="12.75" customHeight="1">
      <c r="A9" s="100"/>
      <c r="D9" s="54"/>
    </row>
    <row r="10" spans="1:4" s="6" customFormat="1" ht="12.75">
      <c r="A10" s="101" t="s">
        <v>262</v>
      </c>
      <c r="B10" s="99">
        <v>3809273.151505</v>
      </c>
      <c r="C10" s="126">
        <v>93.35628020216902</v>
      </c>
      <c r="D10" s="126">
        <v>6.64371979783104</v>
      </c>
    </row>
    <row r="11" spans="1:4" s="6" customFormat="1" ht="12.75">
      <c r="A11" s="101" t="s">
        <v>270</v>
      </c>
      <c r="B11" s="127"/>
      <c r="C11" s="128"/>
      <c r="D11" s="128"/>
    </row>
    <row r="12" spans="1:4" s="6" customFormat="1" ht="12.75" customHeight="1">
      <c r="A12" s="102" t="s">
        <v>260</v>
      </c>
      <c r="B12" s="99">
        <v>1926607.7106960006</v>
      </c>
      <c r="C12" s="126">
        <v>93.57519113778054</v>
      </c>
      <c r="D12" s="126">
        <v>6.4248088622194555</v>
      </c>
    </row>
    <row r="13" spans="1:4" s="6" customFormat="1" ht="12.75" customHeight="1">
      <c r="A13" s="102" t="s">
        <v>261</v>
      </c>
      <c r="B13" s="99">
        <v>1882665.440809001</v>
      </c>
      <c r="C13" s="126">
        <v>93.13225978549646</v>
      </c>
      <c r="D13" s="126">
        <v>6.867740214503534</v>
      </c>
    </row>
    <row r="14" spans="1:4" s="6" customFormat="1" ht="12.75" customHeight="1">
      <c r="A14" s="101" t="s">
        <v>263</v>
      </c>
      <c r="B14" s="99"/>
      <c r="C14" s="126"/>
      <c r="D14" s="126"/>
    </row>
    <row r="15" spans="1:4" s="6" customFormat="1" ht="12.75" customHeight="1">
      <c r="A15" s="102" t="s">
        <v>240</v>
      </c>
      <c r="B15" s="99">
        <v>1719454.2747839997</v>
      </c>
      <c r="C15" s="126">
        <v>96.95639425284664</v>
      </c>
      <c r="D15" s="126">
        <v>3.0436057471533635</v>
      </c>
    </row>
    <row r="16" spans="1:4" s="6" customFormat="1" ht="12.75" customHeight="1">
      <c r="A16" s="102" t="s">
        <v>238</v>
      </c>
      <c r="B16" s="99">
        <v>1535969.8969090027</v>
      </c>
      <c r="C16" s="126">
        <v>94.39483934644448</v>
      </c>
      <c r="D16" s="126">
        <v>5.605160653555475</v>
      </c>
    </row>
    <row r="17" spans="1:4" s="6" customFormat="1" ht="12" customHeight="1">
      <c r="A17" s="102" t="s">
        <v>239</v>
      </c>
      <c r="B17" s="99">
        <v>553848.9798120001</v>
      </c>
      <c r="C17" s="126">
        <v>79.29933081759629</v>
      </c>
      <c r="D17" s="126">
        <v>20.7006691824037</v>
      </c>
    </row>
    <row r="18" spans="1:4" s="6" customFormat="1" ht="12.75" customHeight="1">
      <c r="A18" s="101" t="s">
        <v>173</v>
      </c>
      <c r="B18" s="127"/>
      <c r="C18" s="128"/>
      <c r="D18" s="128"/>
    </row>
    <row r="19" spans="1:4" s="6" customFormat="1" ht="12.75" customHeight="1">
      <c r="A19" s="102" t="s">
        <v>167</v>
      </c>
      <c r="B19" s="99">
        <v>232047.728473</v>
      </c>
      <c r="C19" s="126">
        <v>79.58084561663222</v>
      </c>
      <c r="D19" s="126">
        <v>20.419154383367808</v>
      </c>
    </row>
    <row r="20" spans="1:4" s="6" customFormat="1" ht="12.75" customHeight="1">
      <c r="A20" s="102" t="s">
        <v>168</v>
      </c>
      <c r="B20" s="99">
        <v>602738.2218909999</v>
      </c>
      <c r="C20" s="126">
        <v>87.53075082409633</v>
      </c>
      <c r="D20" s="126">
        <v>12.469249175903675</v>
      </c>
    </row>
    <row r="21" spans="1:4" s="6" customFormat="1" ht="12.75" customHeight="1">
      <c r="A21" s="102" t="s">
        <v>169</v>
      </c>
      <c r="B21" s="99">
        <v>1228000.3288980003</v>
      </c>
      <c r="C21" s="126">
        <v>94.60585177029692</v>
      </c>
      <c r="D21" s="126">
        <v>5.394148229703124</v>
      </c>
    </row>
    <row r="22" spans="1:4" s="6" customFormat="1" ht="12.75" customHeight="1">
      <c r="A22" s="102" t="s">
        <v>233</v>
      </c>
      <c r="B22" s="99">
        <v>1746486.8722430011</v>
      </c>
      <c r="C22" s="126">
        <v>96.3184285634267</v>
      </c>
      <c r="D22" s="126">
        <v>3.6815714365732575</v>
      </c>
    </row>
    <row r="23" spans="1:4" s="6" customFormat="1" ht="12.75" customHeight="1">
      <c r="A23" s="101" t="s">
        <v>265</v>
      </c>
      <c r="B23" s="127"/>
      <c r="C23" s="128"/>
      <c r="D23" s="128"/>
    </row>
    <row r="24" spans="1:4" s="6" customFormat="1" ht="12.75" customHeight="1">
      <c r="A24" s="102" t="s">
        <v>264</v>
      </c>
      <c r="B24" s="99">
        <v>2406562.388229001</v>
      </c>
      <c r="C24" s="126">
        <v>95.69652450513806</v>
      </c>
      <c r="D24" s="126">
        <v>4.303475494861968</v>
      </c>
    </row>
    <row r="25" spans="1:4" s="6" customFormat="1" ht="12.75">
      <c r="A25" s="102" t="s">
        <v>266</v>
      </c>
      <c r="B25" s="99">
        <v>456811.5854199999</v>
      </c>
      <c r="C25" s="126">
        <v>92.2083837345598</v>
      </c>
      <c r="D25" s="126">
        <v>7.791616265440209</v>
      </c>
    </row>
    <row r="26" spans="1:4" s="6" customFormat="1" ht="12.75">
      <c r="A26" s="102" t="s">
        <v>237</v>
      </c>
      <c r="B26" s="99">
        <v>885351.6390140004</v>
      </c>
      <c r="C26" s="126">
        <v>89.00778797739804</v>
      </c>
      <c r="D26" s="126">
        <v>10.992212022601908</v>
      </c>
    </row>
    <row r="27" spans="1:4" s="6" customFormat="1" ht="12.75" customHeight="1">
      <c r="A27" s="101" t="s">
        <v>256</v>
      </c>
      <c r="B27" s="127"/>
      <c r="C27" s="128"/>
      <c r="D27" s="128"/>
    </row>
    <row r="28" spans="1:4" s="6" customFormat="1" ht="12.75" customHeight="1">
      <c r="A28" s="102" t="s">
        <v>244</v>
      </c>
      <c r="B28" s="99">
        <v>1934836.3497049992</v>
      </c>
      <c r="C28" s="126">
        <v>92.46318331892859</v>
      </c>
      <c r="D28" s="126">
        <v>7.536816681071435</v>
      </c>
    </row>
    <row r="29" spans="1:4" s="6" customFormat="1" ht="12.75" customHeight="1">
      <c r="A29" s="102" t="s">
        <v>243</v>
      </c>
      <c r="B29" s="99">
        <v>723266.832559</v>
      </c>
      <c r="C29" s="126">
        <v>89.03113492384172</v>
      </c>
      <c r="D29" s="126">
        <v>10.968865076158234</v>
      </c>
    </row>
    <row r="30" spans="1:4" s="6" customFormat="1" ht="12.75" customHeight="1">
      <c r="A30" s="102" t="s">
        <v>246</v>
      </c>
      <c r="B30" s="99">
        <v>1151169.9692409995</v>
      </c>
      <c r="C30" s="126">
        <v>97.57479750984061</v>
      </c>
      <c r="D30" s="126">
        <v>2.425202490159407</v>
      </c>
    </row>
    <row r="31" spans="1:4" s="6" customFormat="1" ht="12.75" customHeight="1">
      <c r="A31" s="101" t="s">
        <v>254</v>
      </c>
      <c r="B31" s="127"/>
      <c r="C31" s="128"/>
      <c r="D31" s="128"/>
    </row>
    <row r="32" spans="1:4" s="6" customFormat="1" ht="12.75" customHeight="1">
      <c r="A32" s="102" t="s">
        <v>253</v>
      </c>
      <c r="B32" s="99">
        <v>181786.39795</v>
      </c>
      <c r="C32" s="126">
        <v>81.4266572726268</v>
      </c>
      <c r="D32" s="126">
        <v>18.573342727373184</v>
      </c>
    </row>
    <row r="33" spans="1:4" s="6" customFormat="1" ht="12.75" customHeight="1">
      <c r="A33" s="102" t="s">
        <v>255</v>
      </c>
      <c r="B33" s="99">
        <v>743437.9378770007</v>
      </c>
      <c r="C33" s="126">
        <v>89.77309602088407</v>
      </c>
      <c r="D33" s="126">
        <v>10.226903979115876</v>
      </c>
    </row>
    <row r="34" spans="1:4" s="6" customFormat="1" ht="12.75" customHeight="1">
      <c r="A34" s="102" t="s">
        <v>245</v>
      </c>
      <c r="B34" s="99">
        <v>2884048.815678004</v>
      </c>
      <c r="C34" s="126">
        <v>95.03188229800065</v>
      </c>
      <c r="D34" s="126">
        <v>4.968117701999296</v>
      </c>
    </row>
    <row r="35" spans="1:4" s="6" customFormat="1" ht="12.75" customHeight="1">
      <c r="A35" s="101" t="s">
        <v>267</v>
      </c>
      <c r="B35" s="127"/>
      <c r="C35" s="128"/>
      <c r="D35" s="128"/>
    </row>
    <row r="36" spans="1:4" s="6" customFormat="1" ht="12.75" customHeight="1">
      <c r="A36" s="102" t="s">
        <v>268</v>
      </c>
      <c r="B36" s="99">
        <v>3313644.8256920003</v>
      </c>
      <c r="C36" s="126">
        <v>93.92507143079345</v>
      </c>
      <c r="D36" s="126">
        <v>6.074928569206612</v>
      </c>
    </row>
    <row r="37" spans="1:5" s="6" customFormat="1" ht="12.75" customHeight="1">
      <c r="A37" s="102" t="s">
        <v>269</v>
      </c>
      <c r="B37" s="99">
        <v>495628.3258129999</v>
      </c>
      <c r="C37" s="126">
        <v>89.55348683167576</v>
      </c>
      <c r="D37" s="126">
        <v>10.44651316832424</v>
      </c>
      <c r="E37" s="21"/>
    </row>
    <row r="38" spans="1:5" s="6" customFormat="1" ht="12.75" customHeight="1">
      <c r="A38" s="101" t="s">
        <v>214</v>
      </c>
      <c r="C38" s="126"/>
      <c r="D38" s="126"/>
      <c r="E38" s="21"/>
    </row>
    <row r="39" spans="1:5" s="6" customFormat="1" ht="12.75" customHeight="1">
      <c r="A39" s="102" t="s">
        <v>215</v>
      </c>
      <c r="B39" s="99">
        <v>360613.1486540001</v>
      </c>
      <c r="C39" s="126">
        <v>88.36147930139141</v>
      </c>
      <c r="D39" s="126">
        <v>11.6385206986086</v>
      </c>
      <c r="E39" s="21"/>
    </row>
    <row r="40" spans="1:5" s="6" customFormat="1" ht="12.75" customHeight="1">
      <c r="A40" s="102" t="s">
        <v>216</v>
      </c>
      <c r="B40" s="99">
        <v>910525.7914349999</v>
      </c>
      <c r="C40" s="126">
        <v>90.88650550016584</v>
      </c>
      <c r="D40" s="126">
        <v>9.113494499834141</v>
      </c>
      <c r="E40" s="21"/>
    </row>
    <row r="41" spans="1:5" s="6" customFormat="1" ht="12.75" customHeight="1">
      <c r="A41" s="102" t="s">
        <v>217</v>
      </c>
      <c r="B41" s="99">
        <v>844396.9954650005</v>
      </c>
      <c r="C41" s="126">
        <v>93.34778474358886</v>
      </c>
      <c r="D41" s="126">
        <v>6.652215256411136</v>
      </c>
      <c r="E41" s="21"/>
    </row>
    <row r="42" spans="1:5" s="6" customFormat="1" ht="12.75" customHeight="1">
      <c r="A42" s="102" t="s">
        <v>218</v>
      </c>
      <c r="B42" s="99">
        <v>800241.5908799997</v>
      </c>
      <c r="C42" s="126">
        <v>99.82200809490122</v>
      </c>
      <c r="D42" s="126">
        <v>0.17799190509876794</v>
      </c>
      <c r="E42" s="21"/>
    </row>
    <row r="43" spans="1:5" s="6" customFormat="1" ht="12.75" customHeight="1">
      <c r="A43" s="102" t="s">
        <v>213</v>
      </c>
      <c r="B43" s="99">
        <v>893495.6250710007</v>
      </c>
      <c r="C43" s="126">
        <v>92.10614941350212</v>
      </c>
      <c r="D43" s="126">
        <v>7.893850586497869</v>
      </c>
      <c r="E43" s="21"/>
    </row>
    <row r="44" spans="1:4" s="6" customFormat="1" ht="12.75">
      <c r="A44" s="139"/>
      <c r="B44" s="141"/>
      <c r="C44" s="42"/>
      <c r="D44" s="42"/>
    </row>
    <row r="45" spans="1:4" s="6" customFormat="1" ht="12.75">
      <c r="A45" s="138"/>
      <c r="B45" s="29"/>
      <c r="C45" s="21"/>
      <c r="D45" s="21"/>
    </row>
    <row r="46" spans="1:5" s="163" customFormat="1" ht="20.25" customHeight="1">
      <c r="A46" s="223" t="s">
        <v>174</v>
      </c>
      <c r="B46" s="202"/>
      <c r="C46" s="202"/>
      <c r="D46" s="202"/>
      <c r="E46" s="159"/>
    </row>
    <row r="47" s="163" customFormat="1" ht="12.75">
      <c r="A47" s="162"/>
    </row>
    <row r="48" s="6" customFormat="1" ht="12.75">
      <c r="A48" s="13" t="s">
        <v>136</v>
      </c>
    </row>
    <row r="49" s="6" customFormat="1" ht="12.75">
      <c r="A49" s="137" t="s">
        <v>135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8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8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8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8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A1:J299"/>
  <sheetViews>
    <sheetView workbookViewId="0" topLeftCell="A1">
      <selection activeCell="J11" sqref="J11"/>
    </sheetView>
  </sheetViews>
  <sheetFormatPr defaultColWidth="11.421875" defaultRowHeight="12.75"/>
  <cols>
    <col min="1" max="1" width="29.7109375" style="4" customWidth="1"/>
    <col min="2" max="2" width="16.57421875" style="3" customWidth="1"/>
    <col min="3" max="3" width="8.8515625" style="3" customWidth="1"/>
    <col min="4" max="4" width="10.28125" style="3" customWidth="1"/>
    <col min="5" max="5" width="8.8515625" style="3" customWidth="1"/>
    <col min="6" max="6" width="12.8515625" style="3" customWidth="1"/>
    <col min="7" max="9" width="8.8515625" style="3" customWidth="1"/>
    <col min="10" max="16384" width="11.421875" style="3" customWidth="1"/>
  </cols>
  <sheetData>
    <row r="1" ht="45" customHeight="1">
      <c r="A1" s="3"/>
    </row>
    <row r="2" spans="1:9" s="52" customFormat="1" ht="12.75">
      <c r="A2" s="58"/>
      <c r="I2" s="59" t="s">
        <v>247</v>
      </c>
    </row>
    <row r="3" spans="1:9" s="11" customFormat="1" ht="21" customHeight="1" thickBot="1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9" ht="33" customHeight="1">
      <c r="A5" s="201" t="s">
        <v>58</v>
      </c>
      <c r="B5" s="205"/>
      <c r="C5" s="205"/>
      <c r="D5" s="205"/>
      <c r="E5" s="205"/>
      <c r="F5" s="205"/>
      <c r="G5" s="205"/>
      <c r="H5" s="205"/>
      <c r="I5" s="202"/>
    </row>
    <row r="6" spans="1:10" ht="12.75">
      <c r="A6" s="3"/>
      <c r="J6" s="6"/>
    </row>
    <row r="7" spans="1:10" ht="12.75">
      <c r="A7" s="12" t="s">
        <v>300</v>
      </c>
      <c r="J7" s="53"/>
    </row>
    <row r="8" spans="1:10" s="53" customFormat="1" ht="63" customHeight="1">
      <c r="A8" s="98"/>
      <c r="B8" s="98" t="s">
        <v>150</v>
      </c>
      <c r="C8" s="98" t="s">
        <v>284</v>
      </c>
      <c r="D8" s="98" t="s">
        <v>12</v>
      </c>
      <c r="E8" s="98" t="s">
        <v>286</v>
      </c>
      <c r="F8" s="98" t="s">
        <v>285</v>
      </c>
      <c r="G8" s="98" t="s">
        <v>287</v>
      </c>
      <c r="H8" s="98" t="s">
        <v>288</v>
      </c>
      <c r="I8" s="98" t="s">
        <v>170</v>
      </c>
      <c r="J8" s="6"/>
    </row>
    <row r="9" spans="1:10" s="53" customFormat="1" ht="12.75" customHeight="1">
      <c r="A9" s="100"/>
      <c r="D9" s="54"/>
      <c r="E9" s="54"/>
      <c r="J9" s="6"/>
    </row>
    <row r="10" spans="1:9" s="6" customFormat="1" ht="12.75">
      <c r="A10" s="101" t="s">
        <v>262</v>
      </c>
      <c r="B10" s="99">
        <v>3556195.716985002</v>
      </c>
      <c r="C10" s="133">
        <v>94.04389864558475</v>
      </c>
      <c r="D10" s="133">
        <v>47.15410661372981</v>
      </c>
      <c r="E10" s="133">
        <v>14.8669841885204</v>
      </c>
      <c r="F10" s="133">
        <v>35.764598173924526</v>
      </c>
      <c r="G10" s="133">
        <v>13.290088376510834</v>
      </c>
      <c r="H10" s="133">
        <v>7.499616121525316</v>
      </c>
      <c r="I10" s="133">
        <v>15.1121411838275</v>
      </c>
    </row>
    <row r="11" spans="1:8" s="6" customFormat="1" ht="12.75">
      <c r="A11" s="101" t="s">
        <v>270</v>
      </c>
      <c r="B11" s="127"/>
      <c r="C11" s="136"/>
      <c r="D11" s="136"/>
      <c r="E11" s="136"/>
      <c r="F11" s="136"/>
      <c r="G11" s="136"/>
      <c r="H11" s="136"/>
    </row>
    <row r="12" spans="1:9" s="6" customFormat="1" ht="12.75" customHeight="1">
      <c r="A12" s="102" t="s">
        <v>260</v>
      </c>
      <c r="B12" s="99">
        <v>1802826.8477590005</v>
      </c>
      <c r="C12" s="133">
        <v>93.7600664386135</v>
      </c>
      <c r="D12" s="133">
        <v>45.911358654707925</v>
      </c>
      <c r="E12" s="133">
        <v>15.44665707409226</v>
      </c>
      <c r="F12" s="133">
        <v>35.58865244022418</v>
      </c>
      <c r="G12" s="133">
        <v>12.220716089615939</v>
      </c>
      <c r="H12" s="133">
        <v>8.582805783003543</v>
      </c>
      <c r="I12" s="133">
        <v>15.876197089020806</v>
      </c>
    </row>
    <row r="13" spans="1:9" s="6" customFormat="1" ht="12.75" customHeight="1">
      <c r="A13" s="102" t="s">
        <v>261</v>
      </c>
      <c r="B13" s="99">
        <v>1753368.869226001</v>
      </c>
      <c r="C13" s="133">
        <v>94.33573702139236</v>
      </c>
      <c r="D13" s="133">
        <v>48.43190926258789</v>
      </c>
      <c r="E13" s="133">
        <v>14.270960237503086</v>
      </c>
      <c r="F13" s="133">
        <v>35.94550687946328</v>
      </c>
      <c r="G13" s="133">
        <v>14.389624876160577</v>
      </c>
      <c r="H13" s="133">
        <v>6.385872495068684</v>
      </c>
      <c r="I13" s="133">
        <v>14.32653324744423</v>
      </c>
    </row>
    <row r="14" spans="1:8" s="6" customFormat="1" ht="12.75" customHeight="1">
      <c r="A14" s="101" t="s">
        <v>263</v>
      </c>
      <c r="B14" s="127"/>
      <c r="C14" s="136"/>
      <c r="D14" s="136"/>
      <c r="E14" s="136"/>
      <c r="F14" s="136"/>
      <c r="G14" s="136"/>
      <c r="H14" s="136"/>
    </row>
    <row r="15" spans="1:9" s="6" customFormat="1" ht="12.75" customHeight="1">
      <c r="A15" s="102" t="s">
        <v>240</v>
      </c>
      <c r="B15" s="99">
        <v>1667120.8656569996</v>
      </c>
      <c r="C15" s="133">
        <v>95.0324111640602</v>
      </c>
      <c r="D15" s="133">
        <v>38.385991946409014</v>
      </c>
      <c r="E15" s="133">
        <v>27.550620713393354</v>
      </c>
      <c r="F15" s="133">
        <v>47.94117976455334</v>
      </c>
      <c r="G15" s="133">
        <v>19.009253370847183</v>
      </c>
      <c r="H15" s="133">
        <v>10.76617107508077</v>
      </c>
      <c r="I15" s="133">
        <v>18.13824315928238</v>
      </c>
    </row>
    <row r="16" spans="1:9" s="6" customFormat="1" ht="12.75" customHeight="1">
      <c r="A16" s="102" t="s">
        <v>238</v>
      </c>
      <c r="B16" s="99">
        <v>1449876.316597002</v>
      </c>
      <c r="C16" s="133">
        <v>92.21768545796844</v>
      </c>
      <c r="D16" s="133">
        <v>59.04482575736489</v>
      </c>
      <c r="E16" s="133">
        <v>4.135931818428876</v>
      </c>
      <c r="F16" s="133">
        <v>26.92372144847595</v>
      </c>
      <c r="G16" s="133">
        <v>10.334179732770027</v>
      </c>
      <c r="H16" s="133">
        <v>5.926876764818911</v>
      </c>
      <c r="I16" s="133">
        <v>10.214787657378183</v>
      </c>
    </row>
    <row r="17" spans="1:9" s="6" customFormat="1" ht="12" customHeight="1">
      <c r="A17" s="102" t="s">
        <v>239</v>
      </c>
      <c r="B17" s="99">
        <v>439198.53473099996</v>
      </c>
      <c r="C17" s="133">
        <v>96.32034841762433</v>
      </c>
      <c r="D17" s="133">
        <v>41.18285454453574</v>
      </c>
      <c r="E17" s="133">
        <v>2.1473233114897115</v>
      </c>
      <c r="F17" s="133">
        <v>18.729806688308557</v>
      </c>
      <c r="G17" s="133">
        <v>1.339143770505131</v>
      </c>
      <c r="H17" s="133">
        <v>0.29225059978539186</v>
      </c>
      <c r="I17" s="133">
        <v>19.792664875405894</v>
      </c>
    </row>
    <row r="18" spans="1:8" s="6" customFormat="1" ht="12.75" customHeight="1">
      <c r="A18" s="101" t="s">
        <v>173</v>
      </c>
      <c r="B18" s="127"/>
      <c r="C18" s="136"/>
      <c r="D18" s="136"/>
      <c r="E18" s="133"/>
      <c r="F18" s="136"/>
      <c r="G18" s="136"/>
      <c r="H18" s="136"/>
    </row>
    <row r="19" spans="1:9" s="6" customFormat="1" ht="12.75" customHeight="1">
      <c r="A19" s="102" t="s">
        <v>167</v>
      </c>
      <c r="B19" s="155">
        <v>184665.54455300004</v>
      </c>
      <c r="C19" s="154">
        <v>88.94194029783436</v>
      </c>
      <c r="D19" s="154">
        <v>16.756062446787027</v>
      </c>
      <c r="E19" s="154">
        <v>7.542558628202805</v>
      </c>
      <c r="F19" s="154">
        <v>28.208750431539947</v>
      </c>
      <c r="G19" s="154">
        <v>0</v>
      </c>
      <c r="H19" s="154">
        <v>7.598836322697228</v>
      </c>
      <c r="I19" s="154">
        <v>5.716557189135097</v>
      </c>
    </row>
    <row r="20" spans="1:9" s="6" customFormat="1" ht="12.75" customHeight="1">
      <c r="A20" s="102" t="s">
        <v>168</v>
      </c>
      <c r="B20" s="99">
        <v>527581.291125</v>
      </c>
      <c r="C20" s="133">
        <v>95.21188288744399</v>
      </c>
      <c r="D20" s="133">
        <v>28.016459177090002</v>
      </c>
      <c r="E20" s="133">
        <v>10.519461115206735</v>
      </c>
      <c r="F20" s="133">
        <v>31.261267949496606</v>
      </c>
      <c r="G20" s="133">
        <v>11.823365301105948</v>
      </c>
      <c r="H20" s="133">
        <v>6.970675972716905</v>
      </c>
      <c r="I20" s="133">
        <v>7.777368101227511</v>
      </c>
    </row>
    <row r="21" spans="1:9" s="6" customFormat="1" ht="12.75" customHeight="1">
      <c r="A21" s="102" t="s">
        <v>169</v>
      </c>
      <c r="B21" s="99">
        <v>1161760.170896001</v>
      </c>
      <c r="C21" s="133">
        <v>93.36669508935167</v>
      </c>
      <c r="D21" s="133">
        <v>35.04269313545301</v>
      </c>
      <c r="E21" s="133">
        <v>22.045382424194592</v>
      </c>
      <c r="F21" s="133">
        <v>38.04856712802303</v>
      </c>
      <c r="G21" s="133">
        <v>16.387738090742577</v>
      </c>
      <c r="H21" s="133">
        <v>7.643584062234929</v>
      </c>
      <c r="I21" s="133">
        <v>14.41355327794156</v>
      </c>
    </row>
    <row r="22" spans="1:9" s="6" customFormat="1" ht="12.75" customHeight="1">
      <c r="A22" s="102" t="s">
        <v>233</v>
      </c>
      <c r="B22" s="99">
        <v>1682188.7104110005</v>
      </c>
      <c r="C22" s="133">
        <v>94.70535677722872</v>
      </c>
      <c r="D22" s="133">
        <v>64.85764589630581</v>
      </c>
      <c r="E22" s="133">
        <v>12.076966480553994</v>
      </c>
      <c r="F22" s="133">
        <v>36.42906188285358</v>
      </c>
      <c r="G22" s="133">
        <v>13.06972724934549</v>
      </c>
      <c r="H22" s="133">
        <v>7.555186673256661</v>
      </c>
      <c r="I22" s="133">
        <v>18.926410803530626</v>
      </c>
    </row>
    <row r="23" spans="1:9" s="6" customFormat="1" ht="12.75" customHeight="1">
      <c r="A23" s="101" t="s">
        <v>265</v>
      </c>
      <c r="B23" s="127"/>
      <c r="C23" s="136"/>
      <c r="D23" s="136"/>
      <c r="E23" s="133"/>
      <c r="F23" s="136"/>
      <c r="G23" s="136"/>
      <c r="H23" s="136"/>
      <c r="I23" s="127"/>
    </row>
    <row r="24" spans="1:9" s="6" customFormat="1" ht="12.75" customHeight="1">
      <c r="A24" s="102" t="s">
        <v>264</v>
      </c>
      <c r="B24" s="99">
        <v>2302996.5655830014</v>
      </c>
      <c r="C24" s="133">
        <v>93.74917710945186</v>
      </c>
      <c r="D24" s="133">
        <v>67.14596692051687</v>
      </c>
      <c r="E24" s="133">
        <v>4.02592368141586</v>
      </c>
      <c r="F24" s="133">
        <v>33.11747538125071</v>
      </c>
      <c r="G24" s="133">
        <v>9.14508616914433</v>
      </c>
      <c r="H24" s="133">
        <v>5.987937404157189</v>
      </c>
      <c r="I24" s="133">
        <v>15.851800063782724</v>
      </c>
    </row>
    <row r="25" spans="1:9" s="6" customFormat="1" ht="12.75">
      <c r="A25" s="102" t="s">
        <v>266</v>
      </c>
      <c r="B25" s="99">
        <v>421218.579628</v>
      </c>
      <c r="C25" s="133">
        <v>88.94166694257954</v>
      </c>
      <c r="D25" s="133">
        <v>5.307184475039712</v>
      </c>
      <c r="E25" s="133">
        <v>10.9456881215254</v>
      </c>
      <c r="F25" s="133">
        <v>48.633324310602816</v>
      </c>
      <c r="G25" s="133">
        <v>14.233979040988746</v>
      </c>
      <c r="H25" s="133">
        <v>16.94675121597008</v>
      </c>
      <c r="I25" s="133">
        <v>8.5579689741691</v>
      </c>
    </row>
    <row r="26" spans="1:9" s="6" customFormat="1" ht="12.75">
      <c r="A26" s="102" t="s">
        <v>237</v>
      </c>
      <c r="B26" s="99">
        <v>788031.909708</v>
      </c>
      <c r="C26" s="133">
        <v>97.30028301165076</v>
      </c>
      <c r="D26" s="133">
        <v>13.726368092007975</v>
      </c>
      <c r="E26" s="133">
        <v>49.47476034942117</v>
      </c>
      <c r="F26" s="133">
        <v>36.85986620207181</v>
      </c>
      <c r="G26" s="133">
        <v>24.649346982151535</v>
      </c>
      <c r="H26" s="133">
        <v>6.520184765746218</v>
      </c>
      <c r="I26" s="133">
        <v>16.628324737199375</v>
      </c>
    </row>
    <row r="27" spans="1:9" s="6" customFormat="1" ht="12.75" customHeight="1">
      <c r="A27" s="101" t="s">
        <v>256</v>
      </c>
      <c r="B27" s="127"/>
      <c r="C27" s="136"/>
      <c r="D27" s="136"/>
      <c r="E27" s="136"/>
      <c r="F27" s="136"/>
      <c r="G27" s="136"/>
      <c r="H27" s="136"/>
      <c r="I27" s="127"/>
    </row>
    <row r="28" spans="1:9" s="6" customFormat="1" ht="12.75" customHeight="1">
      <c r="A28" s="102" t="s">
        <v>244</v>
      </c>
      <c r="B28" s="99">
        <v>1789011.2809489996</v>
      </c>
      <c r="C28" s="133">
        <v>93.05117270663293</v>
      </c>
      <c r="D28" s="133">
        <v>49.919423904429756</v>
      </c>
      <c r="E28" s="133">
        <v>16.754587642566406</v>
      </c>
      <c r="F28" s="133">
        <v>38.09668620912567</v>
      </c>
      <c r="G28" s="133">
        <v>12.807023230365624</v>
      </c>
      <c r="H28" s="133">
        <v>9.352005826830197</v>
      </c>
      <c r="I28" s="133">
        <v>17.24542702220083</v>
      </c>
    </row>
    <row r="29" spans="1:9" s="6" customFormat="1" ht="12.75" customHeight="1">
      <c r="A29" s="102" t="s">
        <v>243</v>
      </c>
      <c r="B29" s="99">
        <v>643932.6695549997</v>
      </c>
      <c r="C29" s="133">
        <v>96.51693372220116</v>
      </c>
      <c r="D29" s="133">
        <v>41.1838078877514</v>
      </c>
      <c r="E29" s="133">
        <v>8.071614733092936</v>
      </c>
      <c r="F29" s="133">
        <v>31.075215190011214</v>
      </c>
      <c r="G29" s="133">
        <v>10.13924108759999</v>
      </c>
      <c r="H29" s="133">
        <v>6.22550221930866</v>
      </c>
      <c r="I29" s="133">
        <v>10.007542812284022</v>
      </c>
    </row>
    <row r="30" spans="1:9" s="6" customFormat="1" ht="12.75" customHeight="1">
      <c r="A30" s="102" t="s">
        <v>246</v>
      </c>
      <c r="B30" s="99">
        <v>1123251.7664809998</v>
      </c>
      <c r="C30" s="133">
        <v>94.20729017575056</v>
      </c>
      <c r="D30" s="133">
        <v>46.172391325393285</v>
      </c>
      <c r="E30" s="133">
        <v>15.756202928793142</v>
      </c>
      <c r="F30" s="133">
        <v>34.738572723410925</v>
      </c>
      <c r="G30" s="133">
        <v>15.865773176953605</v>
      </c>
      <c r="H30" s="133">
        <v>5.279719756755278</v>
      </c>
      <c r="I30" s="133">
        <v>14.640782233195072</v>
      </c>
    </row>
    <row r="31" spans="1:9" s="6" customFormat="1" ht="12.75" customHeight="1">
      <c r="A31" s="101" t="s">
        <v>254</v>
      </c>
      <c r="B31" s="127"/>
      <c r="C31" s="136"/>
      <c r="D31" s="136"/>
      <c r="E31" s="136"/>
      <c r="F31" s="136"/>
      <c r="G31" s="136"/>
      <c r="H31" s="136"/>
      <c r="I31" s="127"/>
    </row>
    <row r="32" spans="1:9" s="6" customFormat="1" ht="12.75" customHeight="1">
      <c r="A32" s="102" t="s">
        <v>253</v>
      </c>
      <c r="B32" s="99">
        <v>148022.58722699998</v>
      </c>
      <c r="C32" s="133">
        <v>83.55686413069238</v>
      </c>
      <c r="D32" s="133">
        <v>68.16717876931887</v>
      </c>
      <c r="E32" s="133">
        <v>11.917983915485937</v>
      </c>
      <c r="F32" s="133">
        <v>53.9971531347621</v>
      </c>
      <c r="G32" s="133">
        <v>18.529519663061954</v>
      </c>
      <c r="H32" s="133">
        <v>17.110473348340566</v>
      </c>
      <c r="I32" s="133">
        <v>25.51493116322924</v>
      </c>
    </row>
    <row r="33" spans="1:9" s="6" customFormat="1" ht="12.75" customHeight="1">
      <c r="A33" s="102" t="s">
        <v>255</v>
      </c>
      <c r="B33" s="99">
        <v>667407.2538260003</v>
      </c>
      <c r="C33" s="133">
        <v>91.8312016007525</v>
      </c>
      <c r="D33" s="133">
        <v>46.70314851661222</v>
      </c>
      <c r="E33" s="133">
        <v>7.17291598159358</v>
      </c>
      <c r="F33" s="133">
        <v>33.11657182806447</v>
      </c>
      <c r="G33" s="133">
        <v>10.6213653886179</v>
      </c>
      <c r="H33" s="133">
        <v>9.622898824492523</v>
      </c>
      <c r="I33" s="133">
        <v>19.191379658332718</v>
      </c>
    </row>
    <row r="34" spans="1:9" s="6" customFormat="1" ht="12.75" customHeight="1">
      <c r="A34" s="102" t="s">
        <v>245</v>
      </c>
      <c r="B34" s="99">
        <v>2740765.875932003</v>
      </c>
      <c r="C34" s="133">
        <v>95.14909630806059</v>
      </c>
      <c r="D34" s="133">
        <v>46.12905130873599</v>
      </c>
      <c r="E34" s="133">
        <v>16.89984501468929</v>
      </c>
      <c r="F34" s="133">
        <v>35.424723114295205</v>
      </c>
      <c r="G34" s="133">
        <v>13.656982504451117</v>
      </c>
      <c r="H34" s="133">
        <v>6.4635122153131706</v>
      </c>
      <c r="I34" s="133">
        <v>13.556969590175182</v>
      </c>
    </row>
    <row r="35" spans="1:9" s="6" customFormat="1" ht="12.75" customHeight="1">
      <c r="A35" s="101" t="s">
        <v>267</v>
      </c>
      <c r="B35" s="127"/>
      <c r="C35" s="136"/>
      <c r="D35" s="136"/>
      <c r="E35" s="136"/>
      <c r="F35" s="136"/>
      <c r="G35" s="136"/>
      <c r="H35" s="136"/>
      <c r="I35" s="127"/>
    </row>
    <row r="36" spans="1:9" s="6" customFormat="1" ht="12.75" customHeight="1">
      <c r="A36" s="102" t="s">
        <v>268</v>
      </c>
      <c r="B36" s="99">
        <v>3112343.269494002</v>
      </c>
      <c r="C36" s="133">
        <v>94.69149393174547</v>
      </c>
      <c r="D36" s="133">
        <v>50.9645838371447</v>
      </c>
      <c r="E36" s="133">
        <v>16.154007978359623</v>
      </c>
      <c r="F36" s="133">
        <v>37.14712017864802</v>
      </c>
      <c r="G36" s="133">
        <v>13.631400199759282</v>
      </c>
      <c r="H36" s="133">
        <v>5.913991084117296</v>
      </c>
      <c r="I36" s="133">
        <v>15.873305204259125</v>
      </c>
    </row>
    <row r="37" spans="1:9" s="6" customFormat="1" ht="12.75" customHeight="1">
      <c r="A37" s="102" t="s">
        <v>269</v>
      </c>
      <c r="B37" s="99">
        <v>443852.44749099994</v>
      </c>
      <c r="C37" s="133">
        <v>89.50288768207261</v>
      </c>
      <c r="D37" s="133">
        <v>20.4346118652053</v>
      </c>
      <c r="E37" s="133">
        <v>5.842228658551173</v>
      </c>
      <c r="F37" s="133">
        <v>26.07019842316998</v>
      </c>
      <c r="G37" s="133">
        <v>10.896771494085481</v>
      </c>
      <c r="H37" s="133">
        <v>18.618197174788737</v>
      </c>
      <c r="I37" s="133">
        <v>9.774773485704332</v>
      </c>
    </row>
    <row r="38" spans="1:9" s="6" customFormat="1" ht="12.75" customHeight="1">
      <c r="A38" s="101" t="s">
        <v>214</v>
      </c>
      <c r="B38" s="127"/>
      <c r="C38" s="133"/>
      <c r="D38" s="133"/>
      <c r="E38" s="133"/>
      <c r="F38" s="133"/>
      <c r="G38" s="133"/>
      <c r="H38" s="133"/>
      <c r="I38" s="127"/>
    </row>
    <row r="39" spans="1:9" s="6" customFormat="1" ht="12.75" customHeight="1">
      <c r="A39" s="102" t="s">
        <v>215</v>
      </c>
      <c r="B39" s="99">
        <v>318643.1127060001</v>
      </c>
      <c r="C39" s="126">
        <v>86.54366238144252</v>
      </c>
      <c r="D39" s="126">
        <v>20.772235010480316</v>
      </c>
      <c r="E39" s="126">
        <v>16.22372135207508</v>
      </c>
      <c r="F39" s="126">
        <v>36.7739926813091</v>
      </c>
      <c r="G39" s="126">
        <v>14.654442266914474</v>
      </c>
      <c r="H39" s="126">
        <v>19.604017873323937</v>
      </c>
      <c r="I39" s="126">
        <v>5.7685028124111355</v>
      </c>
    </row>
    <row r="40" spans="1:9" s="6" customFormat="1" ht="12.75" customHeight="1">
      <c r="A40" s="102" t="s">
        <v>216</v>
      </c>
      <c r="B40" s="99">
        <v>827545.0735129997</v>
      </c>
      <c r="C40" s="126">
        <v>93.19704665124617</v>
      </c>
      <c r="D40" s="126">
        <v>39.043234160939576</v>
      </c>
      <c r="E40" s="126">
        <v>11.545038547981784</v>
      </c>
      <c r="F40" s="126">
        <v>29.99775927130819</v>
      </c>
      <c r="G40" s="126">
        <v>11.586629175249843</v>
      </c>
      <c r="H40" s="126">
        <v>9.701982787737395</v>
      </c>
      <c r="I40" s="126">
        <v>11.804516486251</v>
      </c>
    </row>
    <row r="41" spans="1:9" s="6" customFormat="1" ht="12.75" customHeight="1">
      <c r="A41" s="102" t="s">
        <v>217</v>
      </c>
      <c r="B41" s="99">
        <v>788225.8897080005</v>
      </c>
      <c r="C41" s="126">
        <v>97.19110907912426</v>
      </c>
      <c r="D41" s="126">
        <v>53.38849172258149</v>
      </c>
      <c r="E41" s="126">
        <v>12.10059249085737</v>
      </c>
      <c r="F41" s="126">
        <v>37.149503682564436</v>
      </c>
      <c r="G41" s="126">
        <v>15.509830052941885</v>
      </c>
      <c r="H41" s="126">
        <v>4.218369729306611</v>
      </c>
      <c r="I41" s="126">
        <v>14.07586078796542</v>
      </c>
    </row>
    <row r="42" spans="1:9" s="6" customFormat="1" ht="12.75" customHeight="1">
      <c r="A42" s="102" t="s">
        <v>218</v>
      </c>
      <c r="B42" s="99">
        <v>798817.2256269996</v>
      </c>
      <c r="C42" s="126">
        <v>95.90721585174403</v>
      </c>
      <c r="D42" s="126">
        <v>67.76210678658461</v>
      </c>
      <c r="E42" s="126">
        <v>16.000435953002555</v>
      </c>
      <c r="F42" s="126">
        <v>40.83477546868951</v>
      </c>
      <c r="G42" s="126">
        <v>12.021627567761126</v>
      </c>
      <c r="H42" s="126">
        <v>6.380274738692034</v>
      </c>
      <c r="I42" s="126">
        <v>20.464041472902704</v>
      </c>
    </row>
    <row r="43" spans="1:9" s="6" customFormat="1" ht="12.75" customHeight="1">
      <c r="A43" s="102" t="s">
        <v>213</v>
      </c>
      <c r="B43" s="99">
        <v>822964.4154310005</v>
      </c>
      <c r="C43" s="126">
        <v>92.97646998944313</v>
      </c>
      <c r="D43" s="126">
        <v>39.550357376453235</v>
      </c>
      <c r="E43" s="126">
        <v>19.23152959573738</v>
      </c>
      <c r="F43" s="126">
        <v>34.92485248386757</v>
      </c>
      <c r="G43" s="126">
        <v>13.579964562194379</v>
      </c>
      <c r="H43" s="126">
        <v>4.827532905926839</v>
      </c>
      <c r="I43" s="126">
        <v>17.85360532509183</v>
      </c>
    </row>
    <row r="44" spans="1:9" s="6" customFormat="1" ht="12.75">
      <c r="A44" s="60"/>
      <c r="B44" s="41"/>
      <c r="C44" s="34"/>
      <c r="D44" s="34"/>
      <c r="E44" s="34"/>
      <c r="F44" s="34"/>
      <c r="G44" s="34"/>
      <c r="H44" s="34"/>
      <c r="I44" s="34"/>
    </row>
    <row r="45" s="6" customFormat="1" ht="12.75">
      <c r="A45" s="22"/>
    </row>
    <row r="46" spans="1:9" s="163" customFormat="1" ht="20.25" customHeight="1">
      <c r="A46" s="223" t="s">
        <v>174</v>
      </c>
      <c r="B46" s="202"/>
      <c r="C46" s="202"/>
      <c r="D46" s="202"/>
      <c r="E46" s="202"/>
      <c r="F46" s="202"/>
      <c r="G46" s="202"/>
      <c r="H46" s="202"/>
      <c r="I46" s="202"/>
    </row>
    <row r="47" s="163" customFormat="1" ht="12.75">
      <c r="A47" s="162"/>
    </row>
    <row r="48" s="6" customFormat="1" ht="12.75">
      <c r="A48" s="13" t="s">
        <v>136</v>
      </c>
    </row>
    <row r="49" s="6" customFormat="1" ht="12.75">
      <c r="A49" s="137" t="s">
        <v>135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A1:I299"/>
  <sheetViews>
    <sheetView workbookViewId="0" topLeftCell="A1">
      <selection activeCell="H16" sqref="H16"/>
    </sheetView>
  </sheetViews>
  <sheetFormatPr defaultColWidth="11.421875" defaultRowHeight="12.75"/>
  <cols>
    <col min="1" max="1" width="29.71093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201" t="s">
        <v>59</v>
      </c>
      <c r="B5" s="193"/>
      <c r="C5" s="193"/>
      <c r="D5" s="193"/>
      <c r="E5" s="193"/>
      <c r="F5" s="193"/>
      <c r="G5" s="73"/>
    </row>
    <row r="6" ht="12.75">
      <c r="A6" s="2"/>
    </row>
    <row r="7" ht="12.75">
      <c r="A7" s="12" t="s">
        <v>300</v>
      </c>
    </row>
    <row r="8" spans="1:6" s="64" customFormat="1" ht="52.5" customHeight="1">
      <c r="A8" s="117"/>
      <c r="B8" s="117" t="s">
        <v>198</v>
      </c>
      <c r="C8" s="117" t="s">
        <v>13</v>
      </c>
      <c r="D8" s="117" t="s">
        <v>14</v>
      </c>
      <c r="E8" s="117" t="s">
        <v>15</v>
      </c>
      <c r="F8" s="117" t="s">
        <v>16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262</v>
      </c>
      <c r="B10" s="99">
        <v>3556195.716985002</v>
      </c>
      <c r="C10" s="126">
        <v>75.99649706533286</v>
      </c>
      <c r="D10" s="126">
        <v>17.052548397058807</v>
      </c>
      <c r="E10" s="126">
        <v>5.101255454151513</v>
      </c>
      <c r="F10" s="126">
        <v>1.849699083456756</v>
      </c>
    </row>
    <row r="11" spans="1:6" s="69" customFormat="1" ht="12.75">
      <c r="A11" s="115" t="s">
        <v>270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260</v>
      </c>
      <c r="B12" s="99">
        <v>1802826.8477590005</v>
      </c>
      <c r="C12" s="126">
        <v>78.94824261820982</v>
      </c>
      <c r="D12" s="126">
        <v>16.37632968595922</v>
      </c>
      <c r="E12" s="126">
        <v>4.033205316993372</v>
      </c>
      <c r="F12" s="126">
        <v>0.6422223788375572</v>
      </c>
    </row>
    <row r="13" spans="1:6" s="69" customFormat="1" ht="12.75" customHeight="1">
      <c r="A13" s="116" t="s">
        <v>261</v>
      </c>
      <c r="B13" s="99">
        <v>1753368.869226001</v>
      </c>
      <c r="C13" s="126">
        <v>72.96149044243735</v>
      </c>
      <c r="D13" s="126">
        <v>17.747841480404983</v>
      </c>
      <c r="E13" s="126">
        <v>6.199432509656884</v>
      </c>
      <c r="F13" s="126">
        <v>3.0912355675007586</v>
      </c>
    </row>
    <row r="14" spans="1:6" s="69" customFormat="1" ht="12.75" customHeight="1">
      <c r="A14" s="115" t="s">
        <v>263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240</v>
      </c>
      <c r="B15" s="99">
        <v>1667120.8656569996</v>
      </c>
      <c r="C15" s="126">
        <v>79.4101793966375</v>
      </c>
      <c r="D15" s="126">
        <v>16.57369149993279</v>
      </c>
      <c r="E15" s="126">
        <v>2.4609627393651197</v>
      </c>
      <c r="F15" s="126">
        <v>1.5551663640645854</v>
      </c>
    </row>
    <row r="16" spans="1:6" s="69" customFormat="1" ht="12.75" customHeight="1">
      <c r="A16" s="116" t="s">
        <v>238</v>
      </c>
      <c r="B16" s="99">
        <v>1449876.316597002</v>
      </c>
      <c r="C16" s="126">
        <v>72.68101079348158</v>
      </c>
      <c r="D16" s="126">
        <v>17.813514195210356</v>
      </c>
      <c r="E16" s="126">
        <v>7.749643580613844</v>
      </c>
      <c r="F16" s="126">
        <v>1.7558314306940959</v>
      </c>
    </row>
    <row r="17" spans="1:6" s="69" customFormat="1" ht="12" customHeight="1">
      <c r="A17" s="116" t="s">
        <v>239</v>
      </c>
      <c r="B17" s="99">
        <v>439198.53473099996</v>
      </c>
      <c r="C17" s="126">
        <v>73.98379449512883</v>
      </c>
      <c r="D17" s="126">
        <v>16.358115379871048</v>
      </c>
      <c r="E17" s="126">
        <v>6.380521685975935</v>
      </c>
      <c r="F17" s="126">
        <v>3.277568439024202</v>
      </c>
    </row>
    <row r="18" spans="1:6" s="69" customFormat="1" ht="12.75" customHeight="1">
      <c r="A18" s="101" t="s">
        <v>173</v>
      </c>
      <c r="B18" s="127"/>
      <c r="C18" s="128"/>
      <c r="D18" s="128"/>
      <c r="E18" s="128"/>
      <c r="F18" s="128"/>
    </row>
    <row r="19" spans="1:6" s="69" customFormat="1" ht="12.75" customHeight="1">
      <c r="A19" s="102" t="s">
        <v>167</v>
      </c>
      <c r="B19" s="155">
        <v>184665.54455300004</v>
      </c>
      <c r="C19" s="153">
        <v>56.804013709711754</v>
      </c>
      <c r="D19" s="153">
        <v>24.10694094654096</v>
      </c>
      <c r="E19" s="153">
        <v>15.516778083513085</v>
      </c>
      <c r="F19" s="153">
        <v>3.572267260234189</v>
      </c>
    </row>
    <row r="20" spans="1:6" s="69" customFormat="1" ht="12.75" customHeight="1">
      <c r="A20" s="102" t="s">
        <v>168</v>
      </c>
      <c r="B20" s="99">
        <v>527581.291125</v>
      </c>
      <c r="C20" s="126">
        <v>63.53333920697795</v>
      </c>
      <c r="D20" s="126">
        <v>19.84569454912549</v>
      </c>
      <c r="E20" s="126">
        <v>10.1888899652554</v>
      </c>
      <c r="F20" s="126">
        <v>6.432076278641182</v>
      </c>
    </row>
    <row r="21" spans="1:6" s="69" customFormat="1" ht="12.75" customHeight="1">
      <c r="A21" s="102" t="s">
        <v>169</v>
      </c>
      <c r="B21" s="99">
        <v>1161760.170896001</v>
      </c>
      <c r="C21" s="126">
        <v>74.32030073436667</v>
      </c>
      <c r="D21" s="126">
        <v>19.537464768820932</v>
      </c>
      <c r="E21" s="126">
        <v>4.60517356295126</v>
      </c>
      <c r="F21" s="126">
        <v>1.537060933861067</v>
      </c>
    </row>
    <row r="22" spans="1:6" s="69" customFormat="1" ht="12.75" customHeight="1">
      <c r="A22" s="102" t="s">
        <v>233</v>
      </c>
      <c r="B22" s="99">
        <v>1682188.7104110005</v>
      </c>
      <c r="C22" s="126">
        <v>83.16980489092525</v>
      </c>
      <c r="D22" s="126">
        <v>13.685986887924752</v>
      </c>
      <c r="E22" s="126">
        <v>2.704853234443777</v>
      </c>
      <c r="F22" s="126">
        <v>0.4393549867062328</v>
      </c>
    </row>
    <row r="23" spans="1:6" s="69" customFormat="1" ht="12.75" customHeight="1">
      <c r="A23" s="115" t="s">
        <v>265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264</v>
      </c>
      <c r="B24" s="99">
        <v>2302996.5655830014</v>
      </c>
      <c r="C24" s="126">
        <v>79.77640565572895</v>
      </c>
      <c r="D24" s="126">
        <v>15.096576654815228</v>
      </c>
      <c r="E24" s="126">
        <v>4.574612443389812</v>
      </c>
      <c r="F24" s="126">
        <v>0.5524052460659867</v>
      </c>
    </row>
    <row r="25" spans="1:6" s="69" customFormat="1" ht="12.75">
      <c r="A25" s="116" t="s">
        <v>266</v>
      </c>
      <c r="B25" s="99">
        <v>421218.579628</v>
      </c>
      <c r="C25" s="126">
        <v>58.07535778622119</v>
      </c>
      <c r="D25" s="126">
        <v>29.950588666914026</v>
      </c>
      <c r="E25" s="126">
        <v>5.066625601332174</v>
      </c>
      <c r="F25" s="126">
        <v>6.90742794553261</v>
      </c>
    </row>
    <row r="26" spans="1:6" s="69" customFormat="1" ht="12.75">
      <c r="A26" s="116" t="s">
        <v>237</v>
      </c>
      <c r="B26" s="99">
        <v>788031.909708</v>
      </c>
      <c r="C26" s="126">
        <v>74.97120911891952</v>
      </c>
      <c r="D26" s="126">
        <v>15.713061284647994</v>
      </c>
      <c r="E26" s="126">
        <v>6.275030918903156</v>
      </c>
      <c r="F26" s="126">
        <v>3.040698677529294</v>
      </c>
    </row>
    <row r="27" spans="1:6" s="69" customFormat="1" ht="12.75" customHeight="1">
      <c r="A27" s="115" t="s">
        <v>256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244</v>
      </c>
      <c r="B28" s="99">
        <v>1789011.2809489996</v>
      </c>
      <c r="C28" s="126">
        <v>78.00896834734851</v>
      </c>
      <c r="D28" s="126">
        <v>15.872265224251251</v>
      </c>
      <c r="E28" s="126">
        <v>4.774080227917512</v>
      </c>
      <c r="F28" s="126">
        <v>1.344686200482701</v>
      </c>
    </row>
    <row r="29" spans="1:6" s="69" customFormat="1" ht="12.75" customHeight="1">
      <c r="A29" s="116" t="s">
        <v>243</v>
      </c>
      <c r="B29" s="99">
        <v>643932.6695549997</v>
      </c>
      <c r="C29" s="126">
        <v>67.56779947904755</v>
      </c>
      <c r="D29" s="126">
        <v>21.890589145820663</v>
      </c>
      <c r="E29" s="126">
        <v>7.323194874642444</v>
      </c>
      <c r="F29" s="126">
        <v>3.218416500489401</v>
      </c>
    </row>
    <row r="30" spans="1:6" s="69" customFormat="1" ht="12.75" customHeight="1">
      <c r="A30" s="116" t="s">
        <v>246</v>
      </c>
      <c r="B30" s="99">
        <v>1123251.7664809998</v>
      </c>
      <c r="C30" s="126">
        <v>77.6231848356277</v>
      </c>
      <c r="D30" s="126">
        <v>16.15886399445695</v>
      </c>
      <c r="E30" s="126">
        <v>4.348566486926263</v>
      </c>
      <c r="F30" s="126">
        <v>1.869384682989073</v>
      </c>
    </row>
    <row r="31" spans="1:6" s="69" customFormat="1" ht="12.75" customHeight="1">
      <c r="A31" s="115" t="s">
        <v>254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253</v>
      </c>
      <c r="B32" s="99">
        <v>148022.58722699998</v>
      </c>
      <c r="C32" s="126">
        <v>83.61038699465807</v>
      </c>
      <c r="D32" s="126">
        <v>12.653436567269765</v>
      </c>
      <c r="E32" s="126">
        <v>2.7837333417777153</v>
      </c>
      <c r="F32" s="126">
        <v>0.9524430962944557</v>
      </c>
    </row>
    <row r="33" spans="1:6" s="69" customFormat="1" ht="12.75" customHeight="1">
      <c r="A33" s="116" t="s">
        <v>255</v>
      </c>
      <c r="B33" s="99">
        <v>667407.2538260003</v>
      </c>
      <c r="C33" s="126">
        <v>76.34087376368748</v>
      </c>
      <c r="D33" s="126">
        <v>16.718506223801125</v>
      </c>
      <c r="E33" s="126">
        <v>4.477032864522929</v>
      </c>
      <c r="F33" s="126">
        <v>2.463587147988451</v>
      </c>
    </row>
    <row r="34" spans="1:6" s="69" customFormat="1" ht="12.75" customHeight="1">
      <c r="A34" s="116" t="s">
        <v>245</v>
      </c>
      <c r="B34" s="99">
        <v>2740765.875932003</v>
      </c>
      <c r="C34" s="126">
        <v>75.50142844066626</v>
      </c>
      <c r="D34" s="126">
        <v>17.371477529874646</v>
      </c>
      <c r="E34" s="126">
        <v>5.378424806711114</v>
      </c>
      <c r="F34" s="126">
        <v>1.7486692227479064</v>
      </c>
    </row>
    <row r="35" spans="1:6" s="69" customFormat="1" ht="12.75" customHeight="1">
      <c r="A35" s="115" t="s">
        <v>267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268</v>
      </c>
      <c r="B36" s="99">
        <v>3112343.269494002</v>
      </c>
      <c r="C36" s="126">
        <v>77.42095475534573</v>
      </c>
      <c r="D36" s="126">
        <v>16.31411522918386</v>
      </c>
      <c r="E36" s="126">
        <v>4.6320382286892805</v>
      </c>
      <c r="F36" s="126">
        <v>1.6328917867810382</v>
      </c>
    </row>
    <row r="37" spans="1:6" s="69" customFormat="1" ht="12.75" customHeight="1">
      <c r="A37" s="116" t="s">
        <v>269</v>
      </c>
      <c r="B37" s="99">
        <v>443852.44749099994</v>
      </c>
      <c r="C37" s="126">
        <v>66.00803957399394</v>
      </c>
      <c r="D37" s="126">
        <v>22.23052480115045</v>
      </c>
      <c r="E37" s="126">
        <v>8.39145939884791</v>
      </c>
      <c r="F37" s="126">
        <v>3.3699762260076986</v>
      </c>
    </row>
    <row r="38" spans="1:6" s="69" customFormat="1" ht="12.75" customHeight="1">
      <c r="A38" s="101" t="s">
        <v>214</v>
      </c>
      <c r="B38" s="127"/>
      <c r="C38" s="126"/>
      <c r="D38" s="126"/>
      <c r="E38" s="126"/>
      <c r="F38" s="126"/>
    </row>
    <row r="39" spans="1:6" s="69" customFormat="1" ht="12.75" customHeight="1">
      <c r="A39" s="102" t="s">
        <v>215</v>
      </c>
      <c r="B39" s="99">
        <v>318643.1127060001</v>
      </c>
      <c r="C39" s="126">
        <v>54.190592592007555</v>
      </c>
      <c r="D39" s="126">
        <v>32.20050134919108</v>
      </c>
      <c r="E39" s="126">
        <v>10.825336720152642</v>
      </c>
      <c r="F39" s="126">
        <v>2.783569338648688</v>
      </c>
    </row>
    <row r="40" spans="1:6" s="69" customFormat="1" ht="12.75" customHeight="1">
      <c r="A40" s="102" t="s">
        <v>216</v>
      </c>
      <c r="B40" s="99">
        <v>827545.0735129997</v>
      </c>
      <c r="C40" s="126">
        <v>61.82058940490615</v>
      </c>
      <c r="D40" s="126">
        <v>24.17444129112532</v>
      </c>
      <c r="E40" s="126">
        <v>9.4270910225864</v>
      </c>
      <c r="F40" s="126">
        <v>4.577878281382203</v>
      </c>
    </row>
    <row r="41" spans="1:6" s="69" customFormat="1" ht="12.75" customHeight="1">
      <c r="A41" s="102" t="s">
        <v>217</v>
      </c>
      <c r="B41" s="99">
        <v>788225.8897080005</v>
      </c>
      <c r="C41" s="126">
        <v>80.60103258855844</v>
      </c>
      <c r="D41" s="126">
        <v>15.308707311770915</v>
      </c>
      <c r="E41" s="126">
        <v>3.757002689669383</v>
      </c>
      <c r="F41" s="126">
        <v>0.33325741000122566</v>
      </c>
    </row>
    <row r="42" spans="1:6" s="69" customFormat="1" ht="12.75" customHeight="1">
      <c r="A42" s="102" t="s">
        <v>218</v>
      </c>
      <c r="B42" s="99">
        <v>798817.2256269996</v>
      </c>
      <c r="C42" s="126">
        <v>89.34766512950321</v>
      </c>
      <c r="D42" s="126">
        <v>10.248722570139941</v>
      </c>
      <c r="E42" s="126">
        <v>0.40361230035686235</v>
      </c>
      <c r="F42" s="126">
        <v>0</v>
      </c>
    </row>
    <row r="43" spans="1:6" s="69" customFormat="1" ht="12.75" customHeight="1">
      <c r="A43" s="102" t="s">
        <v>213</v>
      </c>
      <c r="B43" s="99">
        <v>822964.4154310005</v>
      </c>
      <c r="C43" s="126">
        <v>81.32473070472801</v>
      </c>
      <c r="D43" s="126">
        <v>12.300308539098328</v>
      </c>
      <c r="E43" s="126">
        <v>4.382354524783678</v>
      </c>
      <c r="F43" s="126">
        <v>1.992606231389951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3" customFormat="1" ht="20.25" customHeight="1">
      <c r="A46" s="223" t="s">
        <v>174</v>
      </c>
      <c r="B46" s="202"/>
      <c r="C46" s="202"/>
      <c r="D46" s="202"/>
      <c r="E46" s="202"/>
      <c r="F46" s="202"/>
      <c r="G46" s="160"/>
      <c r="H46" s="160"/>
      <c r="I46" s="160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49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9"/>
  <sheetViews>
    <sheetView workbookViewId="0" topLeftCell="A1">
      <selection activeCell="G10" sqref="G10"/>
    </sheetView>
  </sheetViews>
  <sheetFormatPr defaultColWidth="11.421875" defaultRowHeight="12.75"/>
  <cols>
    <col min="1" max="1" width="35.140625" style="73" customWidth="1"/>
    <col min="2" max="2" width="14.00390625" style="2" customWidth="1"/>
    <col min="3" max="4" width="15.5742187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247</v>
      </c>
    </row>
    <row r="3" spans="1:4" s="11" customFormat="1" ht="21" customHeight="1" thickBot="1">
      <c r="A3" s="10" t="s">
        <v>3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6.5" customHeight="1">
      <c r="A5" s="201" t="s">
        <v>60</v>
      </c>
      <c r="B5" s="194"/>
      <c r="C5" s="194"/>
      <c r="D5" s="194"/>
    </row>
    <row r="6" ht="12.75">
      <c r="A6" s="2"/>
    </row>
    <row r="7" ht="12.75">
      <c r="A7" s="12" t="s">
        <v>300</v>
      </c>
    </row>
    <row r="8" spans="1:4" s="64" customFormat="1" ht="51">
      <c r="A8" s="117"/>
      <c r="B8" s="117" t="s">
        <v>160</v>
      </c>
      <c r="C8" s="117" t="s">
        <v>301</v>
      </c>
      <c r="D8" s="117" t="s">
        <v>302</v>
      </c>
    </row>
    <row r="9" spans="1:4" s="64" customFormat="1" ht="12.75" customHeight="1">
      <c r="A9" s="114"/>
      <c r="D9" s="65"/>
    </row>
    <row r="10" spans="1:4" s="69" customFormat="1" ht="12.75">
      <c r="A10" s="115" t="s">
        <v>262</v>
      </c>
      <c r="B10" s="67">
        <v>3621229.8912010016</v>
      </c>
      <c r="C10" s="79">
        <v>94.60561928493819</v>
      </c>
      <c r="D10" s="79">
        <v>5.394380715061795</v>
      </c>
    </row>
    <row r="11" spans="1:4" s="69" customFormat="1" ht="12.75">
      <c r="A11" s="115" t="s">
        <v>270</v>
      </c>
      <c r="B11" s="67"/>
      <c r="C11" s="79"/>
      <c r="D11" s="79"/>
    </row>
    <row r="12" spans="1:4" s="69" customFormat="1" ht="12.75" customHeight="1">
      <c r="A12" s="116" t="s">
        <v>260</v>
      </c>
      <c r="B12" s="74">
        <v>1829290.498447</v>
      </c>
      <c r="C12" s="80">
        <v>95.51499956400299</v>
      </c>
      <c r="D12" s="80">
        <v>4.48500043599702</v>
      </c>
    </row>
    <row r="13" spans="1:4" s="69" customFormat="1" ht="12.75" customHeight="1">
      <c r="A13" s="116" t="s">
        <v>261</v>
      </c>
      <c r="B13" s="74">
        <v>1791939.3927540006</v>
      </c>
      <c r="C13" s="80">
        <v>93.67728392343271</v>
      </c>
      <c r="D13" s="80">
        <v>6.3227160765673185</v>
      </c>
    </row>
    <row r="14" spans="1:4" s="69" customFormat="1" ht="12.75" customHeight="1">
      <c r="A14" s="115" t="s">
        <v>263</v>
      </c>
      <c r="B14" s="74"/>
      <c r="C14" s="80"/>
      <c r="D14" s="80"/>
    </row>
    <row r="15" spans="1:4" s="69" customFormat="1" ht="12.75" customHeight="1">
      <c r="A15" s="116" t="s">
        <v>240</v>
      </c>
      <c r="B15" s="74">
        <v>1684180.1694429996</v>
      </c>
      <c r="C15" s="80">
        <v>98.38493914507995</v>
      </c>
      <c r="D15" s="80">
        <v>1.6150608549200467</v>
      </c>
    </row>
    <row r="16" spans="1:4" s="69" customFormat="1" ht="12.75" customHeight="1">
      <c r="A16" s="116" t="s">
        <v>238</v>
      </c>
      <c r="B16" s="74">
        <v>1475264.332833002</v>
      </c>
      <c r="C16" s="80">
        <v>92.05316682984768</v>
      </c>
      <c r="D16" s="80">
        <v>7.946833170152367</v>
      </c>
    </row>
    <row r="17" spans="1:4" s="69" customFormat="1" ht="12" customHeight="1">
      <c r="A17" s="116" t="s">
        <v>239</v>
      </c>
      <c r="B17" s="74">
        <v>461785.388925</v>
      </c>
      <c r="C17" s="80">
        <v>88.97635175822599</v>
      </c>
      <c r="D17" s="80">
        <v>11.023648241774003</v>
      </c>
    </row>
    <row r="18" spans="1:4" s="69" customFormat="1" ht="12.75" customHeight="1">
      <c r="A18" s="101" t="s">
        <v>173</v>
      </c>
      <c r="B18" s="74"/>
      <c r="C18" s="80"/>
      <c r="D18" s="80"/>
    </row>
    <row r="19" spans="1:4" s="69" customFormat="1" ht="12.75" customHeight="1">
      <c r="A19" s="102" t="s">
        <v>167</v>
      </c>
      <c r="B19" s="188">
        <v>196029.95672900003</v>
      </c>
      <c r="C19" s="189">
        <v>83.8665275237898</v>
      </c>
      <c r="D19" s="189">
        <v>16.13347247621021</v>
      </c>
    </row>
    <row r="20" spans="1:4" s="69" customFormat="1" ht="12.75" customHeight="1">
      <c r="A20" s="102" t="s">
        <v>168</v>
      </c>
      <c r="B20" s="74">
        <v>516687.0089419999</v>
      </c>
      <c r="C20" s="80">
        <v>95.95026315353927</v>
      </c>
      <c r="D20" s="80">
        <v>4.049736846460727</v>
      </c>
    </row>
    <row r="21" spans="1:4" s="69" customFormat="1" ht="12.75" customHeight="1">
      <c r="A21" s="102" t="s">
        <v>169</v>
      </c>
      <c r="B21" s="74">
        <v>1195972.5174470006</v>
      </c>
      <c r="C21" s="80">
        <v>92.69732221653075</v>
      </c>
      <c r="D21" s="80">
        <v>7.302677783469248</v>
      </c>
    </row>
    <row r="22" spans="1:4" s="69" customFormat="1" ht="12.75">
      <c r="A22" s="102" t="s">
        <v>233</v>
      </c>
      <c r="B22" s="74">
        <v>1712540.4080830007</v>
      </c>
      <c r="C22" s="80">
        <v>96.76188637574542</v>
      </c>
      <c r="D22" s="80">
        <v>3.2381136242545434</v>
      </c>
    </row>
    <row r="23" spans="1:4" s="69" customFormat="1" ht="12.75" customHeight="1">
      <c r="A23" s="115" t="s">
        <v>265</v>
      </c>
      <c r="C23" s="80"/>
      <c r="D23" s="80"/>
    </row>
    <row r="24" spans="1:4" s="69" customFormat="1" ht="12.75" customHeight="1">
      <c r="A24" s="116" t="s">
        <v>264</v>
      </c>
      <c r="B24" s="74">
        <v>2324843.310960001</v>
      </c>
      <c r="C24" s="80">
        <v>96.04903587033267</v>
      </c>
      <c r="D24" s="80">
        <v>3.9509641296673332</v>
      </c>
    </row>
    <row r="25" spans="1:4" s="69" customFormat="1" ht="12.75" customHeight="1">
      <c r="A25" s="116" t="s">
        <v>266</v>
      </c>
      <c r="B25" s="74">
        <v>436975.582861</v>
      </c>
      <c r="C25" s="80">
        <v>90.12564151559808</v>
      </c>
      <c r="D25" s="80">
        <v>9.874358484401945</v>
      </c>
    </row>
    <row r="26" spans="1:4" s="69" customFormat="1" ht="12.75" customHeight="1">
      <c r="A26" s="116" t="s">
        <v>237</v>
      </c>
      <c r="B26" s="74">
        <v>803173.0397930002</v>
      </c>
      <c r="C26" s="80">
        <v>94.0173078316493</v>
      </c>
      <c r="D26" s="80">
        <v>5.982692168350692</v>
      </c>
    </row>
    <row r="27" spans="1:4" s="69" customFormat="1" ht="12.75">
      <c r="A27" s="115" t="s">
        <v>256</v>
      </c>
      <c r="B27" s="74"/>
      <c r="C27" s="80"/>
      <c r="D27" s="80"/>
    </row>
    <row r="28" spans="1:4" s="69" customFormat="1" ht="12.75">
      <c r="A28" s="116" t="s">
        <v>244</v>
      </c>
      <c r="B28" s="74">
        <v>1832025.5517859997</v>
      </c>
      <c r="C28" s="80">
        <v>93.82295740549701</v>
      </c>
      <c r="D28" s="80">
        <v>6.1770425945030105</v>
      </c>
    </row>
    <row r="29" spans="1:4" s="69" customFormat="1" ht="12.75">
      <c r="A29" s="116" t="s">
        <v>243</v>
      </c>
      <c r="B29" s="74">
        <v>659016.9404519999</v>
      </c>
      <c r="C29" s="80">
        <v>88.73864320360279</v>
      </c>
      <c r="D29" s="80">
        <v>11.261356796397175</v>
      </c>
    </row>
    <row r="30" spans="1:4" s="69" customFormat="1" ht="12.75">
      <c r="A30" s="116" t="s">
        <v>246</v>
      </c>
      <c r="B30" s="74">
        <v>1130187.3989629997</v>
      </c>
      <c r="C30" s="80">
        <v>99.29536648370818</v>
      </c>
      <c r="D30" s="80">
        <v>0.704633516291816</v>
      </c>
    </row>
    <row r="31" spans="1:4" s="69" customFormat="1" ht="12.75">
      <c r="A31" s="115" t="s">
        <v>254</v>
      </c>
      <c r="C31" s="80"/>
      <c r="D31" s="80"/>
    </row>
    <row r="32" spans="1:4" s="69" customFormat="1" ht="12.75">
      <c r="A32" s="116" t="s">
        <v>253</v>
      </c>
      <c r="B32" s="74">
        <v>159252.80893999996</v>
      </c>
      <c r="C32" s="80">
        <v>91.21412911010475</v>
      </c>
      <c r="D32" s="80">
        <v>8.785870889895277</v>
      </c>
    </row>
    <row r="33" spans="1:4" s="69" customFormat="1" ht="12.75">
      <c r="A33" s="116" t="s">
        <v>255</v>
      </c>
      <c r="B33" s="74">
        <v>680999.4157130003</v>
      </c>
      <c r="C33" s="80">
        <v>93.35037296814883</v>
      </c>
      <c r="D33" s="80">
        <v>6.64962703185114</v>
      </c>
    </row>
    <row r="34" spans="1:4" s="69" customFormat="1" ht="12.75">
      <c r="A34" s="116" t="s">
        <v>245</v>
      </c>
      <c r="B34" s="74">
        <v>2780977.666548003</v>
      </c>
      <c r="C34" s="80">
        <v>95.10721495106787</v>
      </c>
      <c r="D34" s="80">
        <v>4.892785048932049</v>
      </c>
    </row>
    <row r="35" spans="1:4" s="69" customFormat="1" ht="12.75">
      <c r="A35" s="115" t="s">
        <v>267</v>
      </c>
      <c r="C35" s="80"/>
      <c r="D35" s="80"/>
    </row>
    <row r="36" spans="1:4" s="69" customFormat="1" ht="12.75">
      <c r="A36" s="116" t="s">
        <v>268</v>
      </c>
      <c r="B36" s="74">
        <v>3139180.338533001</v>
      </c>
      <c r="C36" s="80">
        <v>95.42252173326395</v>
      </c>
      <c r="D36" s="80">
        <v>4.577478266736073</v>
      </c>
    </row>
    <row r="37" spans="1:4" s="69" customFormat="1" ht="12.75">
      <c r="A37" s="116" t="s">
        <v>269</v>
      </c>
      <c r="B37" s="74">
        <v>482049.5526679999</v>
      </c>
      <c r="C37" s="80">
        <v>89.2858257282585</v>
      </c>
      <c r="D37" s="80">
        <v>10.714174271741534</v>
      </c>
    </row>
    <row r="38" spans="1:4" s="69" customFormat="1" ht="12.75">
      <c r="A38" s="101" t="s">
        <v>214</v>
      </c>
      <c r="C38" s="80"/>
      <c r="D38" s="80"/>
    </row>
    <row r="39" spans="1:4" s="69" customFormat="1" ht="12.75">
      <c r="A39" s="102" t="s">
        <v>215</v>
      </c>
      <c r="B39" s="74">
        <v>332484.3025120001</v>
      </c>
      <c r="C39" s="80">
        <v>91.00536974044942</v>
      </c>
      <c r="D39" s="80">
        <v>8.994630259550567</v>
      </c>
    </row>
    <row r="40" spans="1:4" s="69" customFormat="1" ht="12.75">
      <c r="A40" s="102" t="s">
        <v>216</v>
      </c>
      <c r="B40" s="74">
        <v>845812.1457599999</v>
      </c>
      <c r="C40" s="80">
        <v>88.91603880956782</v>
      </c>
      <c r="D40" s="80">
        <v>11.083961190432174</v>
      </c>
    </row>
    <row r="41" spans="1:4" s="69" customFormat="1" ht="12.75">
      <c r="A41" s="102" t="s">
        <v>217</v>
      </c>
      <c r="B41" s="74">
        <v>821483.4792770004</v>
      </c>
      <c r="C41" s="80">
        <v>95.86025492588963</v>
      </c>
      <c r="D41" s="80">
        <v>4.1397450741103565</v>
      </c>
    </row>
    <row r="42" spans="1:4" s="69" customFormat="1" ht="12.75">
      <c r="A42" s="102" t="s">
        <v>218</v>
      </c>
      <c r="B42" s="74">
        <v>781944.0876149995</v>
      </c>
      <c r="C42" s="80">
        <v>100</v>
      </c>
      <c r="D42" s="80">
        <v>0</v>
      </c>
    </row>
    <row r="43" spans="1:4" s="69" customFormat="1" ht="12.75">
      <c r="A43" s="102" t="s">
        <v>213</v>
      </c>
      <c r="B43" s="74">
        <v>839505.8760370006</v>
      </c>
      <c r="C43" s="80">
        <v>95.51160004419798</v>
      </c>
      <c r="D43" s="80">
        <v>4.4883999558020085</v>
      </c>
    </row>
    <row r="44" spans="1:4" s="69" customFormat="1" ht="12.75">
      <c r="A44" s="76"/>
      <c r="B44" s="78"/>
      <c r="C44" s="78"/>
      <c r="D44" s="78"/>
    </row>
    <row r="45" spans="1:4" s="69" customFormat="1" ht="12.75">
      <c r="A45" s="75"/>
      <c r="B45" s="62"/>
      <c r="C45" s="62"/>
      <c r="D45" s="62"/>
    </row>
    <row r="46" spans="1:9" s="163" customFormat="1" ht="20.25" customHeight="1">
      <c r="A46" s="223" t="s">
        <v>174</v>
      </c>
      <c r="B46" s="202"/>
      <c r="C46" s="202"/>
      <c r="D46" s="202"/>
      <c r="E46" s="160"/>
      <c r="F46" s="160"/>
      <c r="G46" s="160"/>
      <c r="H46" s="160"/>
      <c r="I46" s="1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/>
  <dimension ref="A1:I299"/>
  <sheetViews>
    <sheetView workbookViewId="0" topLeftCell="A1">
      <selection activeCell="J11" sqref="J11"/>
    </sheetView>
  </sheetViews>
  <sheetFormatPr defaultColWidth="11.421875" defaultRowHeight="12.75"/>
  <cols>
    <col min="1" max="1" width="29.7109375" style="73" customWidth="1"/>
    <col min="2" max="2" width="14.421875" style="2" customWidth="1"/>
    <col min="3" max="3" width="11.140625" style="2" bestFit="1" customWidth="1"/>
    <col min="4" max="4" width="7.8515625" style="2" bestFit="1" customWidth="1"/>
    <col min="5" max="5" width="10.140625" style="2" bestFit="1" customWidth="1"/>
    <col min="6" max="6" width="12.421875" style="2" bestFit="1" customWidth="1"/>
    <col min="7" max="7" width="13.8515625" style="2" customWidth="1"/>
    <col min="8" max="8" width="10.140625" style="2" customWidth="1"/>
    <col min="9" max="9" width="14.8515625" style="2" customWidth="1"/>
    <col min="10" max="16384" width="11.421875" style="2" customWidth="1"/>
  </cols>
  <sheetData>
    <row r="1" spans="1:2" ht="45" customHeight="1">
      <c r="A1" s="2"/>
      <c r="B1" s="81"/>
    </row>
    <row r="2" spans="1:9" s="52" customFormat="1" ht="12.75">
      <c r="A2" s="58"/>
      <c r="I2" s="59" t="s">
        <v>247</v>
      </c>
    </row>
    <row r="3" spans="1:9" s="11" customFormat="1" ht="21" customHeight="1" thickBot="1">
      <c r="A3" s="10" t="s">
        <v>3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>
      <c r="A5" s="201" t="s">
        <v>61</v>
      </c>
      <c r="B5" s="201"/>
      <c r="C5" s="201"/>
      <c r="D5" s="201"/>
      <c r="E5" s="201"/>
      <c r="F5" s="201"/>
      <c r="G5" s="201"/>
      <c r="H5" s="201"/>
      <c r="I5" s="201"/>
    </row>
    <row r="6" ht="12.75">
      <c r="A6" s="2"/>
    </row>
    <row r="7" ht="12.75">
      <c r="A7" s="12" t="s">
        <v>300</v>
      </c>
    </row>
    <row r="8" spans="1:9" s="64" customFormat="1" ht="76.5">
      <c r="A8" s="117"/>
      <c r="B8" s="117" t="s">
        <v>159</v>
      </c>
      <c r="C8" s="117" t="s">
        <v>18</v>
      </c>
      <c r="D8" s="117" t="s">
        <v>19</v>
      </c>
      <c r="E8" s="117" t="s">
        <v>303</v>
      </c>
      <c r="F8" s="117" t="s">
        <v>20</v>
      </c>
      <c r="G8" s="117" t="s">
        <v>21</v>
      </c>
      <c r="H8" s="117" t="s">
        <v>288</v>
      </c>
      <c r="I8" s="117" t="s">
        <v>22</v>
      </c>
    </row>
    <row r="9" s="64" customFormat="1" ht="12.75" customHeight="1">
      <c r="A9" s="114"/>
    </row>
    <row r="10" spans="1:9" s="69" customFormat="1" ht="12.75">
      <c r="A10" s="115" t="s">
        <v>262</v>
      </c>
      <c r="B10" s="99">
        <v>3425886.964302001</v>
      </c>
      <c r="C10" s="126">
        <v>90.18673573914906</v>
      </c>
      <c r="D10" s="126">
        <v>44.83260543168365</v>
      </c>
      <c r="E10" s="126">
        <v>14.433191929837749</v>
      </c>
      <c r="F10" s="126">
        <v>34.44418054188255</v>
      </c>
      <c r="G10" s="126">
        <v>18.383108075438614</v>
      </c>
      <c r="H10" s="126">
        <v>7.470752834752265</v>
      </c>
      <c r="I10" s="126">
        <v>12.946691263130095</v>
      </c>
    </row>
    <row r="11" spans="1:9" s="69" customFormat="1" ht="12.75">
      <c r="A11" s="115" t="s">
        <v>270</v>
      </c>
      <c r="B11" s="132"/>
      <c r="C11" s="128"/>
      <c r="D11" s="128"/>
      <c r="E11" s="128"/>
      <c r="F11" s="128"/>
      <c r="G11" s="128"/>
      <c r="H11" s="128"/>
      <c r="I11" s="128"/>
    </row>
    <row r="12" spans="1:9" s="69" customFormat="1" ht="12.75" customHeight="1">
      <c r="A12" s="116" t="s">
        <v>260</v>
      </c>
      <c r="B12" s="99">
        <v>1747246.8116160003</v>
      </c>
      <c r="C12" s="126">
        <v>89.62169207781892</v>
      </c>
      <c r="D12" s="126">
        <v>42.928422363368156</v>
      </c>
      <c r="E12" s="126">
        <v>15.072523780508604</v>
      </c>
      <c r="F12" s="126">
        <v>33.48801550977412</v>
      </c>
      <c r="G12" s="126">
        <v>18.728417168971603</v>
      </c>
      <c r="H12" s="126">
        <v>8.223491308712612</v>
      </c>
      <c r="I12" s="126">
        <v>14.420084791396553</v>
      </c>
    </row>
    <row r="13" spans="1:9" s="69" customFormat="1" ht="12.75" customHeight="1">
      <c r="A13" s="116" t="s">
        <v>261</v>
      </c>
      <c r="B13" s="99">
        <v>1678640.152686001</v>
      </c>
      <c r="C13" s="126">
        <v>90.7748729489633</v>
      </c>
      <c r="D13" s="126">
        <v>46.81461318332932</v>
      </c>
      <c r="E13" s="126">
        <v>13.767730344243148</v>
      </c>
      <c r="F13" s="126">
        <v>35.43942440106039</v>
      </c>
      <c r="G13" s="126">
        <v>18.023686068445564</v>
      </c>
      <c r="H13" s="126">
        <v>6.687249654214479</v>
      </c>
      <c r="I13" s="126">
        <v>11.413079583223634</v>
      </c>
    </row>
    <row r="14" spans="1:9" s="69" customFormat="1" ht="12.75" customHeight="1">
      <c r="A14" s="115" t="s">
        <v>263</v>
      </c>
      <c r="B14" s="99"/>
      <c r="C14" s="126"/>
      <c r="D14" s="126"/>
      <c r="E14" s="126"/>
      <c r="F14" s="126"/>
      <c r="G14" s="126"/>
      <c r="H14" s="126"/>
      <c r="I14" s="126"/>
    </row>
    <row r="15" spans="1:9" s="69" customFormat="1" ht="12.75" customHeight="1">
      <c r="A15" s="116" t="s">
        <v>240</v>
      </c>
      <c r="B15" s="99">
        <v>1656979.6347999997</v>
      </c>
      <c r="C15" s="126">
        <v>90.17536500280227</v>
      </c>
      <c r="D15" s="126">
        <v>36.198000788971456</v>
      </c>
      <c r="E15" s="126">
        <v>26.34321437135143</v>
      </c>
      <c r="F15" s="126">
        <v>45.82611383112457</v>
      </c>
      <c r="G15" s="126">
        <v>25.6854216702169</v>
      </c>
      <c r="H15" s="126">
        <v>10.470296501920537</v>
      </c>
      <c r="I15" s="126">
        <v>14.460542512577181</v>
      </c>
    </row>
    <row r="16" spans="1:9" s="69" customFormat="1" ht="12.75" customHeight="1">
      <c r="A16" s="116" t="s">
        <v>238</v>
      </c>
      <c r="B16" s="99">
        <v>1358027.5374840028</v>
      </c>
      <c r="C16" s="126">
        <v>88.47014708876286</v>
      </c>
      <c r="D16" s="126">
        <v>56.675862055637225</v>
      </c>
      <c r="E16" s="126">
        <v>4.052105184770468</v>
      </c>
      <c r="F16" s="126">
        <v>25.589969965030537</v>
      </c>
      <c r="G16" s="126">
        <v>12.315666423293726</v>
      </c>
      <c r="H16" s="126">
        <v>5.976705491508202</v>
      </c>
      <c r="I16" s="126">
        <v>9.671464856915478</v>
      </c>
    </row>
    <row r="17" spans="1:9" s="69" customFormat="1" ht="12" customHeight="1">
      <c r="A17" s="116" t="s">
        <v>239</v>
      </c>
      <c r="B17" s="99">
        <v>410879.792018</v>
      </c>
      <c r="C17" s="126">
        <v>95.90620839750056</v>
      </c>
      <c r="D17" s="126">
        <v>40.50991880703352</v>
      </c>
      <c r="E17" s="126">
        <v>0.7141843848264621</v>
      </c>
      <c r="F17" s="126">
        <v>17.808244650979212</v>
      </c>
      <c r="G17" s="126">
        <v>8.98855486847162</v>
      </c>
      <c r="H17" s="126">
        <v>0.31239315657163524</v>
      </c>
      <c r="I17" s="126">
        <v>17.666872197701068</v>
      </c>
    </row>
    <row r="18" spans="1:9" s="69" customFormat="1" ht="12.75" customHeight="1">
      <c r="A18" s="101" t="s">
        <v>173</v>
      </c>
      <c r="B18" s="127"/>
      <c r="C18" s="128"/>
      <c r="D18" s="128"/>
      <c r="E18" s="128"/>
      <c r="F18" s="128"/>
      <c r="G18" s="128"/>
      <c r="H18" s="128"/>
      <c r="I18" s="152"/>
    </row>
    <row r="19" spans="1:9" s="69" customFormat="1" ht="12.75" customHeight="1">
      <c r="A19" s="102" t="s">
        <v>167</v>
      </c>
      <c r="B19" s="155">
        <v>164403.51761500005</v>
      </c>
      <c r="C19" s="153">
        <v>83.49492977969936</v>
      </c>
      <c r="D19" s="153">
        <v>13.398662852570375</v>
      </c>
      <c r="E19" s="153">
        <v>4.411822309657335</v>
      </c>
      <c r="F19" s="153">
        <v>22.930107050556483</v>
      </c>
      <c r="G19" s="153">
        <v>6.421098292873042</v>
      </c>
      <c r="H19" s="153">
        <v>8.535360239591183</v>
      </c>
      <c r="I19" s="153">
        <v>4.695102118238212</v>
      </c>
    </row>
    <row r="20" spans="1:9" s="69" customFormat="1" ht="12.75" customHeight="1">
      <c r="A20" s="102" t="s">
        <v>168</v>
      </c>
      <c r="B20" s="99">
        <v>495762.5447599999</v>
      </c>
      <c r="C20" s="126">
        <v>88.19656111025327</v>
      </c>
      <c r="D20" s="126">
        <v>27.39399383241943</v>
      </c>
      <c r="E20" s="126">
        <v>8.324297739753279</v>
      </c>
      <c r="F20" s="126">
        <v>32.31214808463379</v>
      </c>
      <c r="G20" s="126">
        <v>13.670829307972427</v>
      </c>
      <c r="H20" s="126">
        <v>6.456499491000395</v>
      </c>
      <c r="I20" s="126">
        <v>10.54870137059606</v>
      </c>
    </row>
    <row r="21" spans="1:9" s="69" customFormat="1" ht="12.75" customHeight="1">
      <c r="A21" s="102" t="s">
        <v>169</v>
      </c>
      <c r="B21" s="99">
        <v>1108634.4981190006</v>
      </c>
      <c r="C21" s="126">
        <v>91.01179233263366</v>
      </c>
      <c r="D21" s="126">
        <v>31.96040940798569</v>
      </c>
      <c r="E21" s="126">
        <v>22.65645542360154</v>
      </c>
      <c r="F21" s="126">
        <v>37.013328577202</v>
      </c>
      <c r="G21" s="126">
        <v>21.686757908934624</v>
      </c>
      <c r="H21" s="126">
        <v>7.898876548364481</v>
      </c>
      <c r="I21" s="126">
        <v>10.62850747959965</v>
      </c>
    </row>
    <row r="22" spans="1:9" s="69" customFormat="1" ht="12.75" customHeight="1">
      <c r="A22" s="102" t="s">
        <v>233</v>
      </c>
      <c r="B22" s="99">
        <v>1657086.403808</v>
      </c>
      <c r="C22" s="126">
        <v>90.89407620874537</v>
      </c>
      <c r="D22" s="126">
        <v>61.780316613147335</v>
      </c>
      <c r="E22" s="126">
        <v>11.753498076891274</v>
      </c>
      <c r="F22" s="126">
        <v>34.50554721389475</v>
      </c>
      <c r="G22" s="126">
        <v>18.769465493365875</v>
      </c>
      <c r="H22" s="126">
        <v>7.3821460478396235</v>
      </c>
      <c r="I22" s="126">
        <v>16.033701304617352</v>
      </c>
    </row>
    <row r="23" spans="1:9" s="69" customFormat="1" ht="12.75" customHeight="1">
      <c r="A23" s="115" t="s">
        <v>265</v>
      </c>
      <c r="B23" s="127"/>
      <c r="C23" s="128"/>
      <c r="D23" s="128"/>
      <c r="E23" s="128"/>
      <c r="F23" s="128"/>
      <c r="G23" s="128"/>
      <c r="H23" s="128"/>
      <c r="I23" s="128"/>
    </row>
    <row r="24" spans="1:9" s="69" customFormat="1" ht="12.75" customHeight="1">
      <c r="A24" s="116" t="s">
        <v>264</v>
      </c>
      <c r="B24" s="99">
        <v>2232989.585673001</v>
      </c>
      <c r="C24" s="126">
        <v>89.3369660769718</v>
      </c>
      <c r="D24" s="126">
        <v>64.28811407202961</v>
      </c>
      <c r="E24" s="126">
        <v>3.6619733006661055</v>
      </c>
      <c r="F24" s="126">
        <v>31.208678793813778</v>
      </c>
      <c r="G24" s="126">
        <v>15.569474076576014</v>
      </c>
      <c r="H24" s="126">
        <v>6.188517452236626</v>
      </c>
      <c r="I24" s="126">
        <v>13.782218165977051</v>
      </c>
    </row>
    <row r="25" spans="1:9" s="69" customFormat="1" ht="12.75">
      <c r="A25" s="116" t="s">
        <v>266</v>
      </c>
      <c r="B25" s="99">
        <v>393827.04732000007</v>
      </c>
      <c r="C25" s="126">
        <v>83.77437363257633</v>
      </c>
      <c r="D25" s="126">
        <v>1.9250550754681464</v>
      </c>
      <c r="E25" s="126">
        <v>11.101760093555576</v>
      </c>
      <c r="F25" s="126">
        <v>45.410825094419</v>
      </c>
      <c r="G25" s="126">
        <v>15.04164641106194</v>
      </c>
      <c r="H25" s="126">
        <v>16.914985677170122</v>
      </c>
      <c r="I25" s="126">
        <v>8.837327412081107</v>
      </c>
    </row>
    <row r="26" spans="1:9" s="69" customFormat="1" ht="12.75">
      <c r="A26" s="116" t="s">
        <v>237</v>
      </c>
      <c r="B26" s="99">
        <v>755121.6692430001</v>
      </c>
      <c r="C26" s="126">
        <v>96.27199605896344</v>
      </c>
      <c r="D26" s="126">
        <v>12.287570255667127</v>
      </c>
      <c r="E26" s="126">
        <v>48.86253957138978</v>
      </c>
      <c r="F26" s="126">
        <v>38.463649192608905</v>
      </c>
      <c r="G26" s="126">
        <v>28.481774025053078</v>
      </c>
      <c r="H26" s="126">
        <v>5.972517705287407</v>
      </c>
      <c r="I26" s="126">
        <v>12.67518654615635</v>
      </c>
    </row>
    <row r="27" spans="1:9" s="69" customFormat="1" ht="12.75" customHeight="1">
      <c r="A27" s="115" t="s">
        <v>256</v>
      </c>
      <c r="B27" s="99"/>
      <c r="C27" s="126"/>
      <c r="D27" s="126"/>
      <c r="E27" s="126"/>
      <c r="F27" s="126"/>
      <c r="G27" s="126"/>
      <c r="H27" s="126"/>
      <c r="I27" s="126"/>
    </row>
    <row r="28" spans="1:9" s="69" customFormat="1" ht="12.75" customHeight="1">
      <c r="A28" s="116" t="s">
        <v>244</v>
      </c>
      <c r="B28" s="99">
        <v>1718860.55311</v>
      </c>
      <c r="C28" s="126">
        <v>89.75204626214216</v>
      </c>
      <c r="D28" s="126">
        <v>48.712792988880466</v>
      </c>
      <c r="E28" s="126">
        <v>16.72296029156734</v>
      </c>
      <c r="F28" s="126">
        <v>36.72296282341905</v>
      </c>
      <c r="G28" s="126">
        <v>18.22587132744279</v>
      </c>
      <c r="H28" s="126">
        <v>9.091087640603956</v>
      </c>
      <c r="I28" s="126">
        <v>15.145211487923433</v>
      </c>
    </row>
    <row r="29" spans="1:9" s="69" customFormat="1" ht="12.75" customHeight="1">
      <c r="A29" s="116" t="s">
        <v>243</v>
      </c>
      <c r="B29" s="99">
        <v>584802.6914389996</v>
      </c>
      <c r="C29" s="126">
        <v>91.509615413564</v>
      </c>
      <c r="D29" s="126">
        <v>40.998491170762556</v>
      </c>
      <c r="E29" s="126">
        <v>6.404514743569162</v>
      </c>
      <c r="F29" s="126">
        <v>31.923240238793138</v>
      </c>
      <c r="G29" s="126">
        <v>16.72225563982389</v>
      </c>
      <c r="H29" s="126">
        <v>6.039809158382491</v>
      </c>
      <c r="I29" s="126">
        <v>8.998549595678314</v>
      </c>
    </row>
    <row r="30" spans="1:9" s="69" customFormat="1" ht="12.75" customHeight="1">
      <c r="A30" s="116" t="s">
        <v>246</v>
      </c>
      <c r="B30" s="99">
        <v>1122223.7197529997</v>
      </c>
      <c r="C30" s="126">
        <v>90.163163791147</v>
      </c>
      <c r="D30" s="126">
        <v>40.88749100063508</v>
      </c>
      <c r="E30" s="126">
        <v>15.109883663510649</v>
      </c>
      <c r="F30" s="126">
        <v>32.26755902189458</v>
      </c>
      <c r="G30" s="126">
        <v>19.489428496408802</v>
      </c>
      <c r="H30" s="126">
        <v>5.734637447884686</v>
      </c>
      <c r="I30" s="126">
        <v>11.636733372891348</v>
      </c>
    </row>
    <row r="31" spans="1:9" s="69" customFormat="1" ht="12.75" customHeight="1">
      <c r="A31" s="115" t="s">
        <v>254</v>
      </c>
      <c r="B31" s="127"/>
      <c r="C31" s="128"/>
      <c r="D31" s="128"/>
      <c r="E31" s="128"/>
      <c r="F31" s="128"/>
      <c r="G31" s="128"/>
      <c r="H31" s="128"/>
      <c r="I31" s="128"/>
    </row>
    <row r="32" spans="1:9" s="69" customFormat="1" ht="12.75" customHeight="1">
      <c r="A32" s="116" t="s">
        <v>253</v>
      </c>
      <c r="B32" s="99">
        <v>145261.06275800001</v>
      </c>
      <c r="C32" s="126">
        <v>71.02989121103454</v>
      </c>
      <c r="D32" s="126">
        <v>69.38363164319429</v>
      </c>
      <c r="E32" s="126">
        <v>7.337966469898322</v>
      </c>
      <c r="F32" s="126">
        <v>49.00021055785644</v>
      </c>
      <c r="G32" s="126">
        <v>23.41259308742527</v>
      </c>
      <c r="H32" s="126">
        <v>17.435756599959984</v>
      </c>
      <c r="I32" s="126">
        <v>20.76879250034159</v>
      </c>
    </row>
    <row r="33" spans="1:9" s="69" customFormat="1" ht="12.75" customHeight="1">
      <c r="A33" s="116" t="s">
        <v>255</v>
      </c>
      <c r="B33" s="99">
        <v>635715.4944790002</v>
      </c>
      <c r="C33" s="126">
        <v>89.67574327887203</v>
      </c>
      <c r="D33" s="126">
        <v>45.14389225438017</v>
      </c>
      <c r="E33" s="126">
        <v>7.530500984757953</v>
      </c>
      <c r="F33" s="126">
        <v>32.9456197451419</v>
      </c>
      <c r="G33" s="126">
        <v>13.056225503992616</v>
      </c>
      <c r="H33" s="126">
        <v>10.897145284900457</v>
      </c>
      <c r="I33" s="126">
        <v>15.766614845394646</v>
      </c>
    </row>
    <row r="34" spans="1:9" s="69" customFormat="1" ht="12.75" customHeight="1">
      <c r="A34" s="116" t="s">
        <v>245</v>
      </c>
      <c r="B34" s="99">
        <v>2644910.407065001</v>
      </c>
      <c r="C34" s="126">
        <v>91.36166756727556</v>
      </c>
      <c r="D34" s="126">
        <v>43.40941997873064</v>
      </c>
      <c r="E34" s="126">
        <v>16.48195984414252</v>
      </c>
      <c r="F34" s="126">
        <v>34.00493463447952</v>
      </c>
      <c r="G34" s="126">
        <v>19.38722278680187</v>
      </c>
      <c r="H34" s="126">
        <v>6.099917059611578</v>
      </c>
      <c r="I34" s="126">
        <v>11.839313166168221</v>
      </c>
    </row>
    <row r="35" spans="1:9" s="69" customFormat="1" ht="12.75" customHeight="1">
      <c r="A35" s="115" t="s">
        <v>267</v>
      </c>
      <c r="B35" s="127"/>
      <c r="C35" s="128"/>
      <c r="D35" s="128"/>
      <c r="E35" s="128"/>
      <c r="F35" s="128"/>
      <c r="G35" s="128"/>
      <c r="H35" s="128"/>
      <c r="I35" s="128"/>
    </row>
    <row r="36" spans="1:9" s="69" customFormat="1" ht="12.75" customHeight="1">
      <c r="A36" s="116" t="s">
        <v>268</v>
      </c>
      <c r="B36" s="99">
        <v>2995485.0407830016</v>
      </c>
      <c r="C36" s="126">
        <v>90.4342315033528</v>
      </c>
      <c r="D36" s="126">
        <v>48.39936782799065</v>
      </c>
      <c r="E36" s="126">
        <v>15.888882391901033</v>
      </c>
      <c r="F36" s="126">
        <v>36.00553098152264</v>
      </c>
      <c r="G36" s="126">
        <v>18.843052525458727</v>
      </c>
      <c r="H36" s="126">
        <v>5.944485785696148</v>
      </c>
      <c r="I36" s="126">
        <v>13.679246108833556</v>
      </c>
    </row>
    <row r="37" spans="1:9" s="69" customFormat="1" ht="12.75" customHeight="1">
      <c r="A37" s="116" t="s">
        <v>269</v>
      </c>
      <c r="B37" s="99">
        <v>430401.923519</v>
      </c>
      <c r="C37" s="126">
        <v>88.46422982358996</v>
      </c>
      <c r="D37" s="126">
        <v>20.008870177876496</v>
      </c>
      <c r="E37" s="126">
        <v>4.301966289698198</v>
      </c>
      <c r="F37" s="126">
        <v>23.57758903801002</v>
      </c>
      <c r="G37" s="126">
        <v>15.182014761631386</v>
      </c>
      <c r="H37" s="126">
        <v>18.093173097903755</v>
      </c>
      <c r="I37" s="126">
        <v>7.848300754285273</v>
      </c>
    </row>
    <row r="38" spans="1:9" s="69" customFormat="1" ht="12.75" customHeight="1">
      <c r="A38" s="101" t="s">
        <v>214</v>
      </c>
      <c r="B38" s="127"/>
      <c r="C38" s="126"/>
      <c r="D38" s="126"/>
      <c r="E38" s="153"/>
      <c r="F38" s="126"/>
      <c r="G38" s="126"/>
      <c r="H38" s="126"/>
      <c r="I38" s="153"/>
    </row>
    <row r="39" spans="1:9" s="69" customFormat="1" ht="12.75" customHeight="1">
      <c r="A39" s="102" t="s">
        <v>215</v>
      </c>
      <c r="B39" s="99">
        <v>302578.56883000006</v>
      </c>
      <c r="C39" s="126">
        <v>81.58928647279767</v>
      </c>
      <c r="D39" s="126">
        <v>12.400753576199666</v>
      </c>
      <c r="E39" s="126">
        <v>15.85060676420412</v>
      </c>
      <c r="F39" s="126">
        <v>36.24488619106936</v>
      </c>
      <c r="G39" s="126">
        <v>13.527186734430027</v>
      </c>
      <c r="H39" s="126">
        <v>20.64483714380188</v>
      </c>
      <c r="I39" s="126">
        <v>6.24161688450934</v>
      </c>
    </row>
    <row r="40" spans="1:9" s="69" customFormat="1" ht="12.75" customHeight="1">
      <c r="A40" s="102" t="s">
        <v>216</v>
      </c>
      <c r="B40" s="99">
        <v>752062.6557799998</v>
      </c>
      <c r="C40" s="126">
        <v>86.19948192463352</v>
      </c>
      <c r="D40" s="126">
        <v>38.08175940061303</v>
      </c>
      <c r="E40" s="126">
        <v>12.364228357085363</v>
      </c>
      <c r="F40" s="126">
        <v>28.644077107721337</v>
      </c>
      <c r="G40" s="126">
        <v>15.378509011732225</v>
      </c>
      <c r="H40" s="126">
        <v>9.207073390339378</v>
      </c>
      <c r="I40" s="126">
        <v>7.588329930943193</v>
      </c>
    </row>
    <row r="41" spans="1:9" s="69" customFormat="1" ht="12.75" customHeight="1">
      <c r="A41" s="102" t="s">
        <v>217</v>
      </c>
      <c r="B41" s="99">
        <v>787476.1574090004</v>
      </c>
      <c r="C41" s="126">
        <v>92.06561352669014</v>
      </c>
      <c r="D41" s="126">
        <v>52.99573700594559</v>
      </c>
      <c r="E41" s="126">
        <v>11.699799862022713</v>
      </c>
      <c r="F41" s="126">
        <v>34.87870090476225</v>
      </c>
      <c r="G41" s="126">
        <v>19.13118269658968</v>
      </c>
      <c r="H41" s="126">
        <v>3.6170245846829308</v>
      </c>
      <c r="I41" s="126">
        <v>12.568326120710154</v>
      </c>
    </row>
    <row r="42" spans="1:9" s="69" customFormat="1" ht="12.75" customHeight="1">
      <c r="A42" s="102" t="s">
        <v>218</v>
      </c>
      <c r="B42" s="99">
        <v>781944.0876149995</v>
      </c>
      <c r="C42" s="126">
        <v>94.25234754928815</v>
      </c>
      <c r="D42" s="126">
        <v>63.48346772888597</v>
      </c>
      <c r="E42" s="126">
        <v>16.345700490919373</v>
      </c>
      <c r="F42" s="126">
        <v>38.91592203377931</v>
      </c>
      <c r="G42" s="126">
        <v>19.33086667219919</v>
      </c>
      <c r="H42" s="126">
        <v>6.517951150504017</v>
      </c>
      <c r="I42" s="126">
        <v>18.0893451953107</v>
      </c>
    </row>
    <row r="43" spans="1:9" s="69" customFormat="1" ht="12.75" customHeight="1">
      <c r="A43" s="102" t="s">
        <v>213</v>
      </c>
      <c r="B43" s="99">
        <v>801825.4946680005</v>
      </c>
      <c r="C43" s="126">
        <v>91.36082663052736</v>
      </c>
      <c r="D43" s="126">
        <v>37.197576970222904</v>
      </c>
      <c r="E43" s="126">
        <v>16.658261124424</v>
      </c>
      <c r="F43" s="126">
        <v>34.417192135461455</v>
      </c>
      <c r="G43" s="126">
        <v>21.37473073863335</v>
      </c>
      <c r="H43" s="126">
        <v>5.584730655956665</v>
      </c>
      <c r="I43" s="126">
        <v>15.859196503430269</v>
      </c>
    </row>
    <row r="44" spans="1:9" s="69" customFormat="1" ht="12.75">
      <c r="A44" s="76"/>
      <c r="B44" s="77"/>
      <c r="C44" s="78"/>
      <c r="D44" s="78"/>
      <c r="E44" s="78"/>
      <c r="F44" s="78"/>
      <c r="G44" s="78"/>
      <c r="H44" s="78"/>
      <c r="I44" s="78"/>
    </row>
    <row r="45" s="69" customFormat="1" ht="12.75">
      <c r="A45" s="71"/>
    </row>
    <row r="46" spans="1:9" s="163" customFormat="1" ht="12.75" customHeight="1">
      <c r="A46" s="223" t="s">
        <v>174</v>
      </c>
      <c r="B46" s="202"/>
      <c r="C46" s="202"/>
      <c r="D46" s="202"/>
      <c r="E46" s="202"/>
      <c r="F46" s="202"/>
      <c r="G46" s="202"/>
      <c r="H46" s="202"/>
      <c r="I46" s="202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8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"/>
  <dimension ref="A1:I299"/>
  <sheetViews>
    <sheetView workbookViewId="0" topLeftCell="A2">
      <selection activeCell="H12" sqref="H12"/>
    </sheetView>
  </sheetViews>
  <sheetFormatPr defaultColWidth="11.421875" defaultRowHeight="12.75"/>
  <cols>
    <col min="1" max="1" width="29.71093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201" t="s">
        <v>62</v>
      </c>
      <c r="B5" s="193"/>
      <c r="C5" s="193"/>
      <c r="D5" s="193"/>
      <c r="E5" s="193"/>
      <c r="F5" s="193"/>
      <c r="G5" s="73"/>
    </row>
    <row r="6" ht="12.75">
      <c r="A6" s="2"/>
    </row>
    <row r="7" ht="12.75">
      <c r="A7" s="12" t="s">
        <v>300</v>
      </c>
    </row>
    <row r="8" spans="1:6" s="64" customFormat="1" ht="52.5" customHeight="1">
      <c r="A8" s="117"/>
      <c r="B8" s="117" t="s">
        <v>159</v>
      </c>
      <c r="C8" s="117" t="s">
        <v>13</v>
      </c>
      <c r="D8" s="117" t="s">
        <v>14</v>
      </c>
      <c r="E8" s="117" t="s">
        <v>15</v>
      </c>
      <c r="F8" s="117" t="s">
        <v>16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262</v>
      </c>
      <c r="B10" s="99">
        <v>3425886.964302001</v>
      </c>
      <c r="C10" s="126">
        <v>75.62836179984372</v>
      </c>
      <c r="D10" s="126">
        <v>17.95212519302444</v>
      </c>
      <c r="E10" s="126">
        <v>4.652128172345342</v>
      </c>
      <c r="F10" s="126">
        <v>1.767384834786466</v>
      </c>
    </row>
    <row r="11" spans="1:6" s="69" customFormat="1" ht="12.75">
      <c r="A11" s="115" t="s">
        <v>270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260</v>
      </c>
      <c r="B12" s="99">
        <v>1747246.8116160003</v>
      </c>
      <c r="C12" s="126">
        <v>76.82154435002596</v>
      </c>
      <c r="D12" s="126">
        <v>18.883331416461154</v>
      </c>
      <c r="E12" s="126">
        <v>2.7538360522459904</v>
      </c>
      <c r="F12" s="126">
        <v>1.5412881812668915</v>
      </c>
    </row>
    <row r="13" spans="1:6" s="69" customFormat="1" ht="12.75" customHeight="1">
      <c r="A13" s="116" t="s">
        <v>261</v>
      </c>
      <c r="B13" s="99">
        <v>1678640.152686001</v>
      </c>
      <c r="C13" s="126">
        <v>74.3864134268432</v>
      </c>
      <c r="D13" s="126">
        <v>16.98286021848341</v>
      </c>
      <c r="E13" s="126">
        <v>6.628004210489769</v>
      </c>
      <c r="F13" s="126">
        <v>2.0027221441836036</v>
      </c>
    </row>
    <row r="14" spans="1:6" s="69" customFormat="1" ht="12.75" customHeight="1">
      <c r="A14" s="115" t="s">
        <v>263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240</v>
      </c>
      <c r="B15" s="99">
        <v>1656979.6347999997</v>
      </c>
      <c r="C15" s="126">
        <v>78.05913432841426</v>
      </c>
      <c r="D15" s="126">
        <v>17.223918841612555</v>
      </c>
      <c r="E15" s="126">
        <v>2.5491066236971713</v>
      </c>
      <c r="F15" s="126">
        <v>2.1678402062760225</v>
      </c>
    </row>
    <row r="16" spans="1:6" s="69" customFormat="1" ht="12.75" customHeight="1">
      <c r="A16" s="116" t="s">
        <v>238</v>
      </c>
      <c r="B16" s="99">
        <v>1358027.5374840028</v>
      </c>
      <c r="C16" s="126">
        <v>72.81338078769615</v>
      </c>
      <c r="D16" s="126">
        <v>19.03052682810892</v>
      </c>
      <c r="E16" s="126">
        <v>6.834019768770208</v>
      </c>
      <c r="F16" s="126">
        <v>1.322072615424523</v>
      </c>
    </row>
    <row r="17" spans="1:6" s="69" customFormat="1" ht="12" customHeight="1">
      <c r="A17" s="116" t="s">
        <v>239</v>
      </c>
      <c r="B17" s="99">
        <v>410879.792018</v>
      </c>
      <c r="C17" s="126">
        <v>75.12962993553032</v>
      </c>
      <c r="D17" s="126">
        <v>17.32450605063624</v>
      </c>
      <c r="E17" s="126">
        <v>5.921587065283101</v>
      </c>
      <c r="F17" s="126">
        <v>1.6242769485503512</v>
      </c>
    </row>
    <row r="18" spans="1:6" s="69" customFormat="1" ht="12.75" customHeight="1">
      <c r="A18" s="115" t="s">
        <v>173</v>
      </c>
      <c r="B18" s="127"/>
      <c r="C18" s="128"/>
      <c r="D18" s="128"/>
      <c r="E18" s="152"/>
      <c r="F18" s="152"/>
    </row>
    <row r="19" spans="1:6" s="69" customFormat="1" ht="12.75" customHeight="1">
      <c r="A19" s="116" t="s">
        <v>167</v>
      </c>
      <c r="B19" s="155">
        <v>164403.51761500005</v>
      </c>
      <c r="C19" s="153">
        <v>48.97317129341885</v>
      </c>
      <c r="D19" s="153">
        <v>31.219242871794307</v>
      </c>
      <c r="E19" s="153">
        <v>11.09994987013283</v>
      </c>
      <c r="F19" s="153">
        <v>8.707635964653988</v>
      </c>
    </row>
    <row r="20" spans="1:6" s="69" customFormat="1" ht="12.75" customHeight="1">
      <c r="A20" s="116" t="s">
        <v>168</v>
      </c>
      <c r="B20" s="99">
        <v>495762.5447599999</v>
      </c>
      <c r="C20" s="126">
        <v>62.06565219503578</v>
      </c>
      <c r="D20" s="126">
        <v>23.127299303239116</v>
      </c>
      <c r="E20" s="126">
        <v>11.630154640648051</v>
      </c>
      <c r="F20" s="126">
        <v>3.1768938610770903</v>
      </c>
    </row>
    <row r="21" spans="1:6" s="69" customFormat="1" ht="12.75" customHeight="1">
      <c r="A21" s="116" t="s">
        <v>169</v>
      </c>
      <c r="B21" s="99">
        <v>1108634.4981190006</v>
      </c>
      <c r="C21" s="126">
        <v>74.75029714951617</v>
      </c>
      <c r="D21" s="126">
        <v>20.866325748070757</v>
      </c>
      <c r="E21" s="126">
        <v>3.631794293729271</v>
      </c>
      <c r="F21" s="126">
        <v>0.7515828086837698</v>
      </c>
    </row>
    <row r="22" spans="1:6" s="69" customFormat="1" ht="12.75" customHeight="1">
      <c r="A22" s="116" t="s">
        <v>233</v>
      </c>
      <c r="B22" s="99">
        <v>1657086.403808</v>
      </c>
      <c r="C22" s="126">
        <v>82.9179896941091</v>
      </c>
      <c r="D22" s="126">
        <v>13.137891274450695</v>
      </c>
      <c r="E22" s="126">
        <v>2.607387848497862</v>
      </c>
      <c r="F22" s="126">
        <v>1.3367311829423782</v>
      </c>
    </row>
    <row r="23" spans="1:6" s="69" customFormat="1" ht="12.75" customHeight="1">
      <c r="A23" s="115" t="s">
        <v>265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264</v>
      </c>
      <c r="B24" s="99">
        <v>2232989.585673001</v>
      </c>
      <c r="C24" s="126">
        <v>78.02259239242748</v>
      </c>
      <c r="D24" s="126">
        <v>17.239063542563763</v>
      </c>
      <c r="E24" s="126">
        <v>3.3783300161368106</v>
      </c>
      <c r="F24" s="126">
        <v>1.3600140488719334</v>
      </c>
    </row>
    <row r="25" spans="1:6" s="69" customFormat="1" ht="12.75">
      <c r="A25" s="116" t="s">
        <v>266</v>
      </c>
      <c r="B25" s="99">
        <v>393827.04732000007</v>
      </c>
      <c r="C25" s="126">
        <v>60.96139933246471</v>
      </c>
      <c r="D25" s="126">
        <v>27.596176828782458</v>
      </c>
      <c r="E25" s="126">
        <v>5.473862511907069</v>
      </c>
      <c r="F25" s="126">
        <v>5.968561326845742</v>
      </c>
    </row>
    <row r="26" spans="1:6" s="69" customFormat="1" ht="12.75">
      <c r="A26" s="116" t="s">
        <v>237</v>
      </c>
      <c r="B26" s="99">
        <v>755121.6692430001</v>
      </c>
      <c r="C26" s="126">
        <v>77.4369695005836</v>
      </c>
      <c r="D26" s="126">
        <v>14.115580731361467</v>
      </c>
      <c r="E26" s="126">
        <v>7.563641764678369</v>
      </c>
      <c r="F26" s="126">
        <v>0.8838080033765188</v>
      </c>
    </row>
    <row r="27" spans="1:6" s="69" customFormat="1" ht="12.75" customHeight="1">
      <c r="A27" s="115" t="s">
        <v>256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244</v>
      </c>
      <c r="B28" s="99">
        <v>1718860.55311</v>
      </c>
      <c r="C28" s="126">
        <v>78.99253349332685</v>
      </c>
      <c r="D28" s="126">
        <v>16.457942470734928</v>
      </c>
      <c r="E28" s="126">
        <v>3.320396438602054</v>
      </c>
      <c r="F28" s="126">
        <v>1.2291275973361617</v>
      </c>
    </row>
    <row r="29" spans="1:6" s="69" customFormat="1" ht="12.75" customHeight="1">
      <c r="A29" s="116" t="s">
        <v>243</v>
      </c>
      <c r="B29" s="99">
        <v>584802.6914389996</v>
      </c>
      <c r="C29" s="126">
        <v>68.28114707003735</v>
      </c>
      <c r="D29" s="126">
        <v>22.42737226110745</v>
      </c>
      <c r="E29" s="126">
        <v>8.165793780889459</v>
      </c>
      <c r="F29" s="126">
        <v>1.1256868879658144</v>
      </c>
    </row>
    <row r="30" spans="1:6" s="69" customFormat="1" ht="12.75" customHeight="1">
      <c r="A30" s="116" t="s">
        <v>246</v>
      </c>
      <c r="B30" s="99">
        <v>1122223.7197529997</v>
      </c>
      <c r="C30" s="126">
        <v>74.30432003963806</v>
      </c>
      <c r="D30" s="126">
        <v>17.908600190899037</v>
      </c>
      <c r="E30" s="126">
        <v>4.860874463873066</v>
      </c>
      <c r="F30" s="126">
        <v>2.9262053055898454</v>
      </c>
    </row>
    <row r="31" spans="1:6" s="69" customFormat="1" ht="12.75" customHeight="1">
      <c r="A31" s="115" t="s">
        <v>254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253</v>
      </c>
      <c r="B32" s="99">
        <v>145261.06275800001</v>
      </c>
      <c r="C32" s="126">
        <v>79.27450047012549</v>
      </c>
      <c r="D32" s="126">
        <v>15.39327334418014</v>
      </c>
      <c r="E32" s="126">
        <v>4.128008725221693</v>
      </c>
      <c r="F32" s="126">
        <v>1.2042174604726705</v>
      </c>
    </row>
    <row r="33" spans="1:6" s="69" customFormat="1" ht="12.75" customHeight="1">
      <c r="A33" s="116" t="s">
        <v>255</v>
      </c>
      <c r="B33" s="99">
        <v>635715.4944790002</v>
      </c>
      <c r="C33" s="126">
        <v>76.81632246170324</v>
      </c>
      <c r="D33" s="126">
        <v>16.308645123392505</v>
      </c>
      <c r="E33" s="126">
        <v>5.556592889080018</v>
      </c>
      <c r="F33" s="126">
        <v>1.3184395258242159</v>
      </c>
    </row>
    <row r="34" spans="1:6" s="69" customFormat="1" ht="12.75" customHeight="1">
      <c r="A34" s="116" t="s">
        <v>245</v>
      </c>
      <c r="B34" s="99">
        <v>2644910.407065001</v>
      </c>
      <c r="C34" s="126">
        <v>75.14258089234995</v>
      </c>
      <c r="D34" s="126">
        <v>18.487677278400255</v>
      </c>
      <c r="E34" s="126">
        <v>4.463521372884776</v>
      </c>
      <c r="F34" s="126">
        <v>1.906220456365006</v>
      </c>
    </row>
    <row r="35" spans="1:6" s="69" customFormat="1" ht="12.75" customHeight="1">
      <c r="A35" s="115" t="s">
        <v>267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268</v>
      </c>
      <c r="B36" s="99">
        <v>2995485.0407830016</v>
      </c>
      <c r="C36" s="126">
        <v>77.99609606897884</v>
      </c>
      <c r="D36" s="126">
        <v>16.31917952663921</v>
      </c>
      <c r="E36" s="126">
        <v>4.261384615115063</v>
      </c>
      <c r="F36" s="126">
        <v>1.4233397892668236</v>
      </c>
    </row>
    <row r="37" spans="1:6" s="69" customFormat="1" ht="12.75" customHeight="1">
      <c r="A37" s="116" t="s">
        <v>269</v>
      </c>
      <c r="B37" s="99">
        <v>430401.923519</v>
      </c>
      <c r="C37" s="126">
        <v>59.14954933136156</v>
      </c>
      <c r="D37" s="126">
        <v>29.317000786691366</v>
      </c>
      <c r="E37" s="126">
        <v>7.3716013356988155</v>
      </c>
      <c r="F37" s="126">
        <v>4.161848546248249</v>
      </c>
    </row>
    <row r="38" spans="1:6" s="69" customFormat="1" ht="12.75" customHeight="1">
      <c r="A38" s="115" t="s">
        <v>214</v>
      </c>
      <c r="B38" s="127"/>
      <c r="C38" s="126"/>
      <c r="D38" s="126"/>
      <c r="E38" s="153"/>
      <c r="F38" s="153"/>
    </row>
    <row r="39" spans="1:6" s="69" customFormat="1" ht="12.75" customHeight="1">
      <c r="A39" s="116" t="s">
        <v>215</v>
      </c>
      <c r="B39" s="99">
        <v>302578.56883000006</v>
      </c>
      <c r="C39" s="126">
        <v>48.1052049871975</v>
      </c>
      <c r="D39" s="126">
        <v>36.31229764614654</v>
      </c>
      <c r="E39" s="126">
        <v>13.86188087186214</v>
      </c>
      <c r="F39" s="126">
        <v>1.7206164947938025</v>
      </c>
    </row>
    <row r="40" spans="1:6" s="69" customFormat="1" ht="12.75" customHeight="1">
      <c r="A40" s="116" t="s">
        <v>216</v>
      </c>
      <c r="B40" s="99">
        <v>752062.6557799998</v>
      </c>
      <c r="C40" s="126">
        <v>62.61348293628741</v>
      </c>
      <c r="D40" s="126">
        <v>24.82364300357071</v>
      </c>
      <c r="E40" s="126">
        <v>7.456928619043844</v>
      </c>
      <c r="F40" s="126">
        <v>5.105945441098074</v>
      </c>
    </row>
    <row r="41" spans="1:6" s="69" customFormat="1" ht="12.75" customHeight="1">
      <c r="A41" s="116" t="s">
        <v>217</v>
      </c>
      <c r="B41" s="99">
        <v>787476.1574090004</v>
      </c>
      <c r="C41" s="126">
        <v>80.92161838228589</v>
      </c>
      <c r="D41" s="126">
        <v>14.988938107708979</v>
      </c>
      <c r="E41" s="126">
        <v>3.7558688156749462</v>
      </c>
      <c r="F41" s="126">
        <v>0.3335746943301647</v>
      </c>
    </row>
    <row r="42" spans="1:6" s="69" customFormat="1" ht="12.75" customHeight="1">
      <c r="A42" s="116" t="s">
        <v>218</v>
      </c>
      <c r="B42" s="99">
        <v>781944.0876149995</v>
      </c>
      <c r="C42" s="126">
        <v>88.50569848041961</v>
      </c>
      <c r="D42" s="126">
        <v>11.055661491434456</v>
      </c>
      <c r="E42" s="126">
        <v>0.4386400281459467</v>
      </c>
      <c r="F42" s="126">
        <v>0</v>
      </c>
    </row>
    <row r="43" spans="1:6" s="69" customFormat="1" ht="12.75" customHeight="1">
      <c r="A43" s="116" t="s">
        <v>213</v>
      </c>
      <c r="B43" s="99">
        <v>801825.4946680005</v>
      </c>
      <c r="C43" s="126">
        <v>80.46513881840886</v>
      </c>
      <c r="D43" s="126">
        <v>14.214256465266331</v>
      </c>
      <c r="E43" s="126">
        <v>3.535221247952077</v>
      </c>
      <c r="F43" s="126">
        <v>1.7853834683726868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4" customFormat="1" ht="20.25" customHeight="1">
      <c r="A46" s="223" t="s">
        <v>174</v>
      </c>
      <c r="B46" s="202"/>
      <c r="C46" s="202"/>
      <c r="D46" s="202"/>
      <c r="E46" s="202"/>
      <c r="F46" s="202"/>
      <c r="G46" s="160"/>
      <c r="H46" s="160"/>
      <c r="I46" s="160"/>
    </row>
    <row r="47" s="164" customFormat="1" ht="12.75">
      <c r="A47" s="165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4" customWidth="1"/>
    <col min="2" max="2" width="10.8515625" style="3" bestFit="1" customWidth="1"/>
    <col min="3" max="4" width="15.8515625" style="3" customWidth="1"/>
    <col min="5" max="5" width="18.57421875" style="3" customWidth="1"/>
    <col min="6" max="16384" width="11.421875" style="3" customWidth="1"/>
  </cols>
  <sheetData>
    <row r="1" ht="45" customHeight="1">
      <c r="A1" s="3"/>
    </row>
    <row r="2" spans="1:9" s="52" customFormat="1" ht="12.75">
      <c r="A2" s="58"/>
      <c r="E2" s="59" t="s">
        <v>247</v>
      </c>
      <c r="F2" s="175"/>
      <c r="G2" s="175"/>
      <c r="H2" s="175"/>
      <c r="I2" s="175"/>
    </row>
    <row r="3" spans="1:9" s="11" customFormat="1" ht="21" customHeight="1" thickBot="1">
      <c r="A3" s="10" t="s">
        <v>2</v>
      </c>
      <c r="B3" s="10"/>
      <c r="C3" s="10"/>
      <c r="D3" s="10"/>
      <c r="E3" s="10"/>
      <c r="F3" s="176"/>
      <c r="G3" s="176"/>
      <c r="H3" s="176"/>
      <c r="I3" s="176"/>
    </row>
    <row r="4" spans="1:9" ht="13.5" customHeight="1" thickTop="1">
      <c r="A4" s="5"/>
      <c r="B4" s="5"/>
      <c r="C4" s="5"/>
      <c r="D4" s="5"/>
      <c r="E4" s="5"/>
      <c r="F4" s="177"/>
      <c r="G4" s="177"/>
      <c r="H4" s="177"/>
      <c r="I4" s="177"/>
    </row>
    <row r="5" spans="1:9" ht="31.5" customHeight="1">
      <c r="A5" s="201" t="s">
        <v>102</v>
      </c>
      <c r="B5" s="202"/>
      <c r="C5" s="202"/>
      <c r="D5" s="202"/>
      <c r="E5" s="202"/>
      <c r="F5" s="177"/>
      <c r="G5" s="177"/>
      <c r="H5" s="177"/>
      <c r="I5" s="177"/>
    </row>
    <row r="6" spans="1:9" ht="12.75">
      <c r="A6" s="3"/>
      <c r="F6" s="177"/>
      <c r="G6" s="177"/>
      <c r="H6" s="177"/>
      <c r="I6" s="177"/>
    </row>
    <row r="7" spans="1:9" ht="12.75">
      <c r="A7" s="12" t="s">
        <v>300</v>
      </c>
      <c r="F7" s="177"/>
      <c r="G7" s="177"/>
      <c r="H7" s="177"/>
      <c r="I7" s="177"/>
    </row>
    <row r="8" spans="1:9" s="53" customFormat="1" ht="51">
      <c r="A8" s="98"/>
      <c r="B8" s="98" t="s">
        <v>151</v>
      </c>
      <c r="C8" s="98" t="s">
        <v>248</v>
      </c>
      <c r="D8" s="98" t="s">
        <v>249</v>
      </c>
      <c r="E8" s="98" t="s">
        <v>4</v>
      </c>
      <c r="F8" s="172"/>
      <c r="G8" s="172"/>
      <c r="H8" s="172"/>
      <c r="I8" s="172"/>
    </row>
    <row r="9" spans="1:7" s="53" customFormat="1" ht="12.75" customHeight="1">
      <c r="A9" s="100"/>
      <c r="D9" s="54"/>
      <c r="E9" s="54"/>
      <c r="F9" s="172"/>
      <c r="G9" s="172"/>
    </row>
    <row r="10" spans="1:7" s="6" customFormat="1" ht="12.75">
      <c r="A10" s="101" t="s">
        <v>252</v>
      </c>
      <c r="B10" s="99">
        <v>2089881.2327189948</v>
      </c>
      <c r="C10" s="126">
        <v>74.69293176637134</v>
      </c>
      <c r="D10" s="126">
        <v>66.85516417606236</v>
      </c>
      <c r="E10" s="126">
        <v>65.94332831177222</v>
      </c>
      <c r="F10" s="173"/>
      <c r="G10" s="173"/>
    </row>
    <row r="11" spans="1:7" s="6" customFormat="1" ht="12.75" customHeight="1">
      <c r="A11" s="102" t="s">
        <v>254</v>
      </c>
      <c r="B11" s="127"/>
      <c r="C11" s="128"/>
      <c r="D11" s="128"/>
      <c r="E11" s="128"/>
      <c r="F11" s="173"/>
      <c r="G11" s="173"/>
    </row>
    <row r="12" spans="1:7" s="6" customFormat="1" ht="12.75" customHeight="1">
      <c r="A12" s="103" t="s">
        <v>253</v>
      </c>
      <c r="B12" s="99">
        <v>295317.79480800004</v>
      </c>
      <c r="C12" s="126">
        <v>51.77703834826883</v>
      </c>
      <c r="D12" s="126">
        <v>41.362656841730896</v>
      </c>
      <c r="E12" s="126">
        <v>40.60923249104231</v>
      </c>
      <c r="F12" s="173"/>
      <c r="G12" s="174"/>
    </row>
    <row r="13" spans="1:7" s="6" customFormat="1" ht="12.75" customHeight="1">
      <c r="A13" s="103" t="s">
        <v>255</v>
      </c>
      <c r="B13" s="99">
        <v>597344.4379280002</v>
      </c>
      <c r="C13" s="126">
        <v>58.913316221656686</v>
      </c>
      <c r="D13" s="126">
        <v>53.1434888420713</v>
      </c>
      <c r="E13" s="126">
        <v>52.24581231969504</v>
      </c>
      <c r="G13" s="173"/>
    </row>
    <row r="14" spans="1:7" s="6" customFormat="1" ht="12.75" customHeight="1">
      <c r="A14" s="103" t="s">
        <v>245</v>
      </c>
      <c r="B14" s="99">
        <v>1197218.9999830013</v>
      </c>
      <c r="C14" s="126">
        <v>88.21872503293028</v>
      </c>
      <c r="D14" s="126">
        <v>79.98474535190277</v>
      </c>
      <c r="E14" s="126">
        <v>79.02676943887742</v>
      </c>
      <c r="F14" s="173"/>
      <c r="G14" s="173"/>
    </row>
    <row r="15" spans="1:7" s="6" customFormat="1" ht="12.75" customHeight="1">
      <c r="A15" s="102" t="s">
        <v>256</v>
      </c>
      <c r="B15" s="99"/>
      <c r="C15" s="126"/>
      <c r="D15" s="126"/>
      <c r="E15" s="126"/>
      <c r="F15" s="173"/>
      <c r="G15" s="173"/>
    </row>
    <row r="16" spans="1:7" s="6" customFormat="1" ht="12.75" customHeight="1">
      <c r="A16" s="103" t="s">
        <v>244</v>
      </c>
      <c r="B16" s="99">
        <v>1069827.3519429972</v>
      </c>
      <c r="C16" s="126">
        <v>74.33986607012591</v>
      </c>
      <c r="D16" s="126">
        <v>65.61390134829915</v>
      </c>
      <c r="E16" s="126">
        <v>64.74961300876411</v>
      </c>
      <c r="F16" s="173"/>
      <c r="G16" s="173"/>
    </row>
    <row r="17" spans="1:5" s="6" customFormat="1" ht="12" customHeight="1">
      <c r="A17" s="103" t="s">
        <v>243</v>
      </c>
      <c r="B17" s="99">
        <v>445671.67534700007</v>
      </c>
      <c r="C17" s="126">
        <v>67.2155852199406</v>
      </c>
      <c r="D17" s="126">
        <v>57.47662935535582</v>
      </c>
      <c r="E17" s="126">
        <v>56.112242387468406</v>
      </c>
    </row>
    <row r="18" spans="1:5" s="6" customFormat="1" ht="12.75" customHeight="1">
      <c r="A18" s="103" t="s">
        <v>246</v>
      </c>
      <c r="B18" s="99">
        <v>574382.2054290002</v>
      </c>
      <c r="C18" s="126">
        <v>81.15232564436015</v>
      </c>
      <c r="D18" s="126">
        <v>76.44404802009052</v>
      </c>
      <c r="E18" s="126">
        <v>75.7947926546297</v>
      </c>
    </row>
    <row r="19" spans="1:5" s="6" customFormat="1" ht="12.75" customHeight="1">
      <c r="A19" s="102" t="s">
        <v>214</v>
      </c>
      <c r="B19" s="99"/>
      <c r="C19" s="126"/>
      <c r="D19" s="126"/>
      <c r="E19" s="126"/>
    </row>
    <row r="20" spans="1:5" s="6" customFormat="1" ht="12.75" customHeight="1">
      <c r="A20" s="103" t="s">
        <v>215</v>
      </c>
      <c r="B20" s="99">
        <v>402694.88074099994</v>
      </c>
      <c r="C20" s="126">
        <v>46.25729683358117</v>
      </c>
      <c r="D20" s="126">
        <v>36.00935863206671</v>
      </c>
      <c r="E20" s="126">
        <v>35.540141866876375</v>
      </c>
    </row>
    <row r="21" spans="1:5" s="6" customFormat="1" ht="12.75" customHeight="1">
      <c r="A21" s="103" t="s">
        <v>216</v>
      </c>
      <c r="B21" s="99">
        <v>549380.706488</v>
      </c>
      <c r="C21" s="126">
        <v>69.8751522495239</v>
      </c>
      <c r="D21" s="126">
        <v>58.257652191866825</v>
      </c>
      <c r="E21" s="126">
        <v>57.57934987436791</v>
      </c>
    </row>
    <row r="22" spans="1:5" s="6" customFormat="1" ht="12.75" customHeight="1">
      <c r="A22" s="103" t="s">
        <v>217</v>
      </c>
      <c r="B22" s="99">
        <v>364026.67095500004</v>
      </c>
      <c r="C22" s="126">
        <v>94.42407677856411</v>
      </c>
      <c r="D22" s="126">
        <v>87.81846182323225</v>
      </c>
      <c r="E22" s="126">
        <v>86.82635161533861</v>
      </c>
    </row>
    <row r="23" spans="1:5" s="6" customFormat="1" ht="12.75" customHeight="1">
      <c r="A23" s="103" t="s">
        <v>218</v>
      </c>
      <c r="B23" s="99">
        <v>318620.94268900016</v>
      </c>
      <c r="C23" s="126">
        <v>99.32173056586885</v>
      </c>
      <c r="D23" s="126">
        <v>94.48748449402964</v>
      </c>
      <c r="E23" s="126">
        <v>92.6926376485158</v>
      </c>
    </row>
    <row r="24" spans="1:5" s="6" customFormat="1" ht="12.75" customHeight="1">
      <c r="A24" s="103" t="s">
        <v>213</v>
      </c>
      <c r="B24" s="99">
        <v>455158.03184600023</v>
      </c>
      <c r="C24" s="126">
        <v>72.6447763439387</v>
      </c>
      <c r="D24" s="126">
        <v>68.41356749986058</v>
      </c>
      <c r="E24" s="126">
        <v>67.51058245830677</v>
      </c>
    </row>
    <row r="25" spans="1:8" s="6" customFormat="1" ht="15" customHeight="1">
      <c r="A25" s="40"/>
      <c r="B25" s="41"/>
      <c r="C25" s="41"/>
      <c r="D25" s="42"/>
      <c r="E25" s="42"/>
      <c r="F25" s="45"/>
      <c r="G25" s="45"/>
      <c r="H25" s="45"/>
    </row>
    <row r="26" spans="1:5" s="6" customFormat="1" ht="12.75" customHeight="1">
      <c r="A26" s="35"/>
      <c r="B26" s="43"/>
      <c r="C26" s="43"/>
      <c r="D26" s="44"/>
      <c r="E26" s="44"/>
    </row>
    <row r="27" spans="1:5" s="6" customFormat="1" ht="12.75" customHeight="1">
      <c r="A27" s="13" t="s">
        <v>136</v>
      </c>
      <c r="B27" s="8"/>
      <c r="C27" s="8"/>
      <c r="D27" s="21"/>
      <c r="E27" s="21"/>
    </row>
    <row r="28" spans="1:5" s="6" customFormat="1" ht="12.75" customHeight="1">
      <c r="A28" s="137" t="s">
        <v>135</v>
      </c>
      <c r="B28" s="8"/>
      <c r="C28" s="8"/>
      <c r="D28" s="21"/>
      <c r="E28" s="21"/>
    </row>
    <row r="29" spans="1:5" s="6" customFormat="1" ht="12.75" customHeight="1">
      <c r="A29" s="9"/>
      <c r="B29" s="8"/>
      <c r="C29" s="8"/>
      <c r="D29" s="21"/>
      <c r="E29" s="21"/>
    </row>
    <row r="30" spans="1:5" s="6" customFormat="1" ht="12.75" customHeight="1">
      <c r="A30" s="9"/>
      <c r="B30" s="8"/>
      <c r="C30" s="8"/>
      <c r="D30" s="21"/>
      <c r="E30" s="21"/>
    </row>
    <row r="31" spans="1:5" s="6" customFormat="1" ht="12.75" customHeight="1">
      <c r="A31" s="9"/>
      <c r="B31" s="8"/>
      <c r="C31" s="8"/>
      <c r="D31" s="21"/>
      <c r="E31" s="21"/>
    </row>
    <row r="32" s="6" customFormat="1" ht="12.75" customHeight="1">
      <c r="A32" s="20"/>
    </row>
    <row r="33" s="6" customFormat="1" ht="12.75" customHeight="1">
      <c r="A33" s="20"/>
    </row>
    <row r="34" spans="1:2" s="6" customFormat="1" ht="12.75" customHeight="1">
      <c r="A34" s="46"/>
      <c r="B34" s="20"/>
    </row>
    <row r="35" s="6" customFormat="1" ht="12.75" customHeight="1">
      <c r="A35" s="22"/>
    </row>
    <row r="36" s="6" customFormat="1" ht="12.75">
      <c r="A36" s="22"/>
    </row>
    <row r="37" s="6" customFormat="1" ht="12.75">
      <c r="A37" s="22"/>
    </row>
    <row r="38" s="6" customFormat="1" ht="12.75">
      <c r="A38" s="22"/>
    </row>
    <row r="39" s="6" customFormat="1" ht="12.75">
      <c r="A39" s="22"/>
    </row>
    <row r="40" s="6" customFormat="1" ht="12.75">
      <c r="A40" s="22"/>
    </row>
    <row r="41" s="6" customFormat="1" ht="12.75">
      <c r="A41" s="22"/>
    </row>
    <row r="42" s="6" customFormat="1" ht="12.75">
      <c r="A42" s="22"/>
    </row>
    <row r="43" s="6" customFormat="1" ht="12.75">
      <c r="A43" s="22"/>
    </row>
    <row r="44" s="6" customFormat="1" ht="12.75">
      <c r="A44" s="22"/>
    </row>
    <row r="45" s="6" customFormat="1" ht="12.75">
      <c r="A45" s="22"/>
    </row>
    <row r="46" s="6" customFormat="1" ht="12.75">
      <c r="A46" s="22"/>
    </row>
    <row r="47" s="6" customFormat="1" ht="12.75">
      <c r="A47" s="22"/>
    </row>
    <row r="48" s="6" customFormat="1" ht="12.75">
      <c r="A48" s="22"/>
    </row>
    <row r="49" s="6" customFormat="1" ht="12.75">
      <c r="A49" s="22"/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3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2"/>
    </row>
    <row r="92" s="6" customFormat="1" ht="12.75">
      <c r="A92" s="23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3"/>
    </row>
    <row r="99" s="6" customFormat="1" ht="12.75">
      <c r="A99" s="22"/>
    </row>
    <row r="100" s="6" customFormat="1" ht="12.75">
      <c r="A100" s="22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/>
  <dimension ref="A1:H299"/>
  <sheetViews>
    <sheetView workbookViewId="0" topLeftCell="A1">
      <selection activeCell="G10" sqref="G10"/>
    </sheetView>
  </sheetViews>
  <sheetFormatPr defaultColWidth="11.421875" defaultRowHeight="12.75"/>
  <cols>
    <col min="1" max="1" width="35.140625" style="73" customWidth="1"/>
    <col min="2" max="2" width="15.7109375" style="2" customWidth="1"/>
    <col min="3" max="3" width="13.57421875" style="2" customWidth="1"/>
    <col min="4" max="4" width="12.574218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4" ht="13.5" customHeight="1" thickTop="1">
      <c r="A4" s="5"/>
      <c r="B4" s="5"/>
      <c r="C4" s="5"/>
      <c r="D4" s="5"/>
    </row>
    <row r="5" spans="1:6" ht="35.25" customHeight="1">
      <c r="A5" s="201" t="s">
        <v>63</v>
      </c>
      <c r="B5" s="202"/>
      <c r="C5" s="202"/>
      <c r="D5" s="202"/>
      <c r="E5" s="202"/>
      <c r="F5" s="202"/>
    </row>
    <row r="6" ht="12.75">
      <c r="A6" s="2"/>
    </row>
    <row r="7" ht="12.75">
      <c r="A7" s="12" t="s">
        <v>300</v>
      </c>
    </row>
    <row r="8" spans="1:6" s="64" customFormat="1" ht="51.75" customHeight="1">
      <c r="A8" s="117"/>
      <c r="B8" s="117" t="s">
        <v>159</v>
      </c>
      <c r="C8" s="117" t="s">
        <v>171</v>
      </c>
      <c r="D8" s="117" t="s">
        <v>220</v>
      </c>
      <c r="E8" s="117" t="s">
        <v>221</v>
      </c>
      <c r="F8" s="117" t="s">
        <v>222</v>
      </c>
    </row>
    <row r="9" spans="1:4" s="64" customFormat="1" ht="12.75" customHeight="1">
      <c r="A9" s="114"/>
      <c r="D9" s="65"/>
    </row>
    <row r="10" spans="1:6" s="69" customFormat="1" ht="12.75">
      <c r="A10" s="115" t="s">
        <v>262</v>
      </c>
      <c r="B10" s="99">
        <v>3425886.964302001</v>
      </c>
      <c r="C10" s="126">
        <v>26.535109844939523</v>
      </c>
      <c r="D10" s="126">
        <v>6.092205895693453</v>
      </c>
      <c r="E10" s="126">
        <v>9.400271784408208</v>
      </c>
      <c r="F10" s="126">
        <v>27.39978670131781</v>
      </c>
    </row>
    <row r="11" spans="1:6" s="69" customFormat="1" ht="12.75">
      <c r="A11" s="115" t="s">
        <v>270</v>
      </c>
      <c r="B11" s="99"/>
      <c r="C11" s="126"/>
      <c r="D11" s="126"/>
      <c r="E11" s="128"/>
      <c r="F11" s="128"/>
    </row>
    <row r="12" spans="1:6" s="69" customFormat="1" ht="12.75" customHeight="1">
      <c r="A12" s="116" t="s">
        <v>260</v>
      </c>
      <c r="B12" s="132">
        <v>1747246.8116160003</v>
      </c>
      <c r="C12" s="128">
        <v>30.09605673503263</v>
      </c>
      <c r="D12" s="128">
        <v>6.700074176568495</v>
      </c>
      <c r="E12" s="128">
        <v>11.590685355533402</v>
      </c>
      <c r="F12" s="128">
        <v>25.424745548978056</v>
      </c>
    </row>
    <row r="13" spans="1:6" s="69" customFormat="1" ht="12.75" customHeight="1">
      <c r="A13" s="116" t="s">
        <v>261</v>
      </c>
      <c r="B13" s="132">
        <v>1678640.152686001</v>
      </c>
      <c r="C13" s="128">
        <v>22.828625706517442</v>
      </c>
      <c r="D13" s="128">
        <v>5.4594938079110005</v>
      </c>
      <c r="E13" s="128">
        <v>7.12033518087529</v>
      </c>
      <c r="F13" s="128">
        <v>29.45554853372379</v>
      </c>
    </row>
    <row r="14" spans="1:6" s="69" customFormat="1" ht="12.75" customHeight="1">
      <c r="A14" s="115" t="s">
        <v>263</v>
      </c>
      <c r="B14" s="132"/>
      <c r="C14" s="128"/>
      <c r="D14" s="128"/>
      <c r="E14" s="128"/>
      <c r="F14" s="128"/>
    </row>
    <row r="15" spans="1:6" s="69" customFormat="1" ht="12.75" customHeight="1">
      <c r="A15" s="116" t="s">
        <v>240</v>
      </c>
      <c r="B15" s="132">
        <v>1656979.6347999997</v>
      </c>
      <c r="C15" s="128">
        <v>36.613765909997305</v>
      </c>
      <c r="D15" s="128">
        <v>9.047661245944967</v>
      </c>
      <c r="E15" s="128">
        <v>10.472294416517958</v>
      </c>
      <c r="F15" s="128">
        <v>32.51861480005682</v>
      </c>
    </row>
    <row r="16" spans="1:6" s="69" customFormat="1" ht="12.75" customHeight="1">
      <c r="A16" s="116" t="s">
        <v>238</v>
      </c>
      <c r="B16" s="132">
        <v>1358027.5374840028</v>
      </c>
      <c r="C16" s="128">
        <v>18.323344183948937</v>
      </c>
      <c r="D16" s="128">
        <v>3.4559564342820153</v>
      </c>
      <c r="E16" s="128">
        <v>9.100496904574428</v>
      </c>
      <c r="F16" s="128">
        <v>22.793130769385918</v>
      </c>
    </row>
    <row r="17" spans="1:6" s="69" customFormat="1" ht="12" customHeight="1">
      <c r="A17" s="116" t="s">
        <v>239</v>
      </c>
      <c r="B17" s="132">
        <v>410879.792018</v>
      </c>
      <c r="C17" s="128">
        <v>13.031588730616937</v>
      </c>
      <c r="D17" s="128">
        <v>2.886815929482454</v>
      </c>
      <c r="E17" s="128">
        <v>6.067868599365866</v>
      </c>
      <c r="F17" s="128">
        <v>21.98256165006118</v>
      </c>
    </row>
    <row r="18" spans="1:6" s="69" customFormat="1" ht="12.75" customHeight="1">
      <c r="A18" s="101" t="s">
        <v>173</v>
      </c>
      <c r="B18" s="132"/>
      <c r="C18" s="152"/>
      <c r="D18" s="152"/>
      <c r="E18" s="152"/>
      <c r="F18" s="152"/>
    </row>
    <row r="19" spans="1:6" s="69" customFormat="1" ht="12.75" customHeight="1">
      <c r="A19" s="102" t="s">
        <v>167</v>
      </c>
      <c r="B19" s="156">
        <v>164403.51761500005</v>
      </c>
      <c r="C19" s="152">
        <v>11.762866985174268</v>
      </c>
      <c r="D19" s="152">
        <v>0</v>
      </c>
      <c r="E19" s="152">
        <v>1.61571293214084</v>
      </c>
      <c r="F19" s="152">
        <v>12.776895082130201</v>
      </c>
    </row>
    <row r="20" spans="1:6" s="69" customFormat="1" ht="12.75" customHeight="1">
      <c r="A20" s="102" t="s">
        <v>168</v>
      </c>
      <c r="B20" s="132">
        <v>495762.5447599999</v>
      </c>
      <c r="C20" s="128">
        <v>20.051017849104042</v>
      </c>
      <c r="D20" s="128">
        <v>6.913189241351757</v>
      </c>
      <c r="E20" s="128">
        <v>6.540492672091069</v>
      </c>
      <c r="F20" s="128">
        <v>17.935603697743137</v>
      </c>
    </row>
    <row r="21" spans="1:6" s="69" customFormat="1" ht="12.75" customHeight="1">
      <c r="A21" s="102" t="s">
        <v>169</v>
      </c>
      <c r="B21" s="132">
        <v>1108634.4981190006</v>
      </c>
      <c r="C21" s="128">
        <v>28.387288077807852</v>
      </c>
      <c r="D21" s="128">
        <v>8.005319504722252</v>
      </c>
      <c r="E21" s="128">
        <v>5.323155256500544</v>
      </c>
      <c r="F21" s="128">
        <v>24.983886576680288</v>
      </c>
    </row>
    <row r="22" spans="1:6" s="69" customFormat="1" ht="12.75">
      <c r="A22" s="102" t="s">
        <v>233</v>
      </c>
      <c r="B22" s="132">
        <v>1657086.403808</v>
      </c>
      <c r="C22" s="128">
        <v>28.701436201639787</v>
      </c>
      <c r="D22" s="128">
        <v>5.171085273591351</v>
      </c>
      <c r="E22" s="128">
        <v>13.755875842030706</v>
      </c>
      <c r="F22" s="128">
        <v>33.29832794186228</v>
      </c>
    </row>
    <row r="23" spans="1:6" s="69" customFormat="1" ht="12.75" customHeight="1">
      <c r="A23" s="115" t="s">
        <v>265</v>
      </c>
      <c r="B23" s="127"/>
      <c r="C23" s="128"/>
      <c r="D23" s="128"/>
      <c r="E23" s="128"/>
      <c r="F23" s="128"/>
    </row>
    <row r="24" spans="1:6" s="69" customFormat="1" ht="12.75" customHeight="1">
      <c r="A24" s="116" t="s">
        <v>264</v>
      </c>
      <c r="B24" s="132">
        <v>2232989.585673001</v>
      </c>
      <c r="C24" s="128">
        <v>28.47133270415087</v>
      </c>
      <c r="D24" s="128">
        <v>6.457569161548082</v>
      </c>
      <c r="E24" s="128">
        <v>11.096699073422645</v>
      </c>
      <c r="F24" s="128">
        <v>27.721632145070366</v>
      </c>
    </row>
    <row r="25" spans="1:6" s="69" customFormat="1" ht="12.75" customHeight="1">
      <c r="A25" s="116" t="s">
        <v>266</v>
      </c>
      <c r="B25" s="132">
        <v>393827.04732000007</v>
      </c>
      <c r="C25" s="128">
        <v>13.770876627458545</v>
      </c>
      <c r="D25" s="128">
        <v>8.73327014054815</v>
      </c>
      <c r="E25" s="128">
        <v>4.074347834206035</v>
      </c>
      <c r="F25" s="128">
        <v>16.56097501779883</v>
      </c>
    </row>
    <row r="26" spans="1:6" s="69" customFormat="1" ht="12.75" customHeight="1">
      <c r="A26" s="116" t="s">
        <v>237</v>
      </c>
      <c r="B26" s="132">
        <v>755121.6692430001</v>
      </c>
      <c r="C26" s="128">
        <v>29.01089282242589</v>
      </c>
      <c r="D26" s="128">
        <v>3.9889281491810693</v>
      </c>
      <c r="E26" s="128">
        <v>7.328973411461007</v>
      </c>
      <c r="F26" s="128">
        <v>32.896411269991205</v>
      </c>
    </row>
    <row r="27" spans="1:6" s="69" customFormat="1" ht="12.75">
      <c r="A27" s="115" t="s">
        <v>256</v>
      </c>
      <c r="B27" s="132"/>
      <c r="C27" s="128"/>
      <c r="D27" s="128"/>
      <c r="E27" s="128"/>
      <c r="F27" s="128"/>
    </row>
    <row r="28" spans="1:6" s="69" customFormat="1" ht="12.75">
      <c r="A28" s="116" t="s">
        <v>244</v>
      </c>
      <c r="B28" s="132">
        <v>1718860.55311</v>
      </c>
      <c r="C28" s="128">
        <v>31.37894903703008</v>
      </c>
      <c r="D28" s="128">
        <v>4.988547211456809</v>
      </c>
      <c r="E28" s="128">
        <v>12.150066584466838</v>
      </c>
      <c r="F28" s="128">
        <v>30.790138590557977</v>
      </c>
    </row>
    <row r="29" spans="1:6" s="69" customFormat="1" ht="12.75">
      <c r="A29" s="116" t="s">
        <v>243</v>
      </c>
      <c r="B29" s="132">
        <v>584802.6914389996</v>
      </c>
      <c r="C29" s="128">
        <v>19.984413105969875</v>
      </c>
      <c r="D29" s="128">
        <v>6.054375838263937</v>
      </c>
      <c r="E29" s="128">
        <v>5.151593134236198</v>
      </c>
      <c r="F29" s="128">
        <v>18.70653605659937</v>
      </c>
    </row>
    <row r="30" spans="1:6" s="69" customFormat="1" ht="12.75">
      <c r="A30" s="116" t="s">
        <v>246</v>
      </c>
      <c r="B30" s="132">
        <v>1122223.7197529997</v>
      </c>
      <c r="C30" s="128">
        <v>22.529652688739137</v>
      </c>
      <c r="D30" s="128">
        <v>7.802344847538226</v>
      </c>
      <c r="E30" s="128">
        <v>7.4025639639201675</v>
      </c>
      <c r="F30" s="128">
        <v>26.737079492317328</v>
      </c>
    </row>
    <row r="31" spans="1:6" s="69" customFormat="1" ht="12.75">
      <c r="A31" s="115" t="s">
        <v>254</v>
      </c>
      <c r="B31" s="127"/>
      <c r="C31" s="128"/>
      <c r="D31" s="128"/>
      <c r="E31" s="128"/>
      <c r="F31" s="128"/>
    </row>
    <row r="32" spans="1:6" s="69" customFormat="1" ht="12.75">
      <c r="A32" s="116" t="s">
        <v>253</v>
      </c>
      <c r="B32" s="132">
        <v>145261.06275800001</v>
      </c>
      <c r="C32" s="128">
        <v>28.00851317037422</v>
      </c>
      <c r="D32" s="128">
        <v>5.3286041228372545</v>
      </c>
      <c r="E32" s="128">
        <v>15.717225849459522</v>
      </c>
      <c r="F32" s="128">
        <v>26.247109096618683</v>
      </c>
    </row>
    <row r="33" spans="1:6" s="69" customFormat="1" ht="12.75">
      <c r="A33" s="116" t="s">
        <v>255</v>
      </c>
      <c r="B33" s="132">
        <v>635715.4944790002</v>
      </c>
      <c r="C33" s="128">
        <v>26.64328884948942</v>
      </c>
      <c r="D33" s="128">
        <v>5.653163672761031</v>
      </c>
      <c r="E33" s="128">
        <v>12.748420236857566</v>
      </c>
      <c r="F33" s="128">
        <v>25.517403391897123</v>
      </c>
    </row>
    <row r="34" spans="1:6" s="69" customFormat="1" ht="12.75">
      <c r="A34" s="116" t="s">
        <v>245</v>
      </c>
      <c r="B34" s="132">
        <v>2644910.407065001</v>
      </c>
      <c r="C34" s="128">
        <v>26.428187810250524</v>
      </c>
      <c r="D34" s="128">
        <v>6.239669321243068</v>
      </c>
      <c r="E34" s="128">
        <v>8.248596740223663</v>
      </c>
      <c r="F34" s="128">
        <v>27.915531736226963</v>
      </c>
    </row>
    <row r="35" spans="1:6" s="69" customFormat="1" ht="12.75">
      <c r="A35" s="115" t="s">
        <v>267</v>
      </c>
      <c r="B35" s="127"/>
      <c r="C35" s="128"/>
      <c r="D35" s="128"/>
      <c r="E35" s="128"/>
      <c r="F35" s="128"/>
    </row>
    <row r="36" spans="1:6" s="69" customFormat="1" ht="12.75">
      <c r="A36" s="116" t="s">
        <v>268</v>
      </c>
      <c r="B36" s="132">
        <v>2995485.0407830016</v>
      </c>
      <c r="C36" s="128">
        <v>27.252008681359218</v>
      </c>
      <c r="D36" s="128">
        <v>5.527508534434861</v>
      </c>
      <c r="E36" s="128">
        <v>10.562606994034416</v>
      </c>
      <c r="F36" s="128">
        <v>28.052207676335136</v>
      </c>
    </row>
    <row r="37" spans="1:6" s="69" customFormat="1" ht="12.75">
      <c r="A37" s="116" t="s">
        <v>269</v>
      </c>
      <c r="B37" s="132">
        <v>430401.923519</v>
      </c>
      <c r="C37" s="128">
        <v>21.545681074054567</v>
      </c>
      <c r="D37" s="128">
        <v>10.022352128288237</v>
      </c>
      <c r="E37" s="128">
        <v>1.3107221273259393</v>
      </c>
      <c r="F37" s="128">
        <v>22.859107015272617</v>
      </c>
    </row>
    <row r="38" spans="1:6" s="69" customFormat="1" ht="12.75">
      <c r="A38" s="115" t="s">
        <v>214</v>
      </c>
      <c r="B38" s="127"/>
      <c r="C38" s="128"/>
      <c r="D38" s="128"/>
      <c r="E38" s="128"/>
      <c r="F38" s="128"/>
    </row>
    <row r="39" spans="1:6" s="69" customFormat="1" ht="12.75">
      <c r="A39" s="116" t="s">
        <v>215</v>
      </c>
      <c r="B39" s="132">
        <v>302578.56883000006</v>
      </c>
      <c r="C39" s="128">
        <v>7.920700479439833</v>
      </c>
      <c r="D39" s="128">
        <v>0.4735961444794569</v>
      </c>
      <c r="E39" s="128">
        <v>0.7877418642756423</v>
      </c>
      <c r="F39" s="128">
        <v>17.073958502998178</v>
      </c>
    </row>
    <row r="40" spans="1:6" s="69" customFormat="1" ht="12.75">
      <c r="A40" s="116" t="s">
        <v>216</v>
      </c>
      <c r="B40" s="132">
        <v>752062.6557799998</v>
      </c>
      <c r="C40" s="128">
        <v>18.280067936948093</v>
      </c>
      <c r="D40" s="128">
        <v>4.101995614847335</v>
      </c>
      <c r="E40" s="128">
        <v>2.001446097119225</v>
      </c>
      <c r="F40" s="128">
        <v>18.15101876298088</v>
      </c>
    </row>
    <row r="41" spans="1:6" s="69" customFormat="1" ht="12.75">
      <c r="A41" s="116" t="s">
        <v>217</v>
      </c>
      <c r="B41" s="132">
        <v>787476.1574090004</v>
      </c>
      <c r="C41" s="128">
        <v>30.941874475629053</v>
      </c>
      <c r="D41" s="128">
        <v>7.323709458678378</v>
      </c>
      <c r="E41" s="128">
        <v>11.093080854590147</v>
      </c>
      <c r="F41" s="128">
        <v>26.1761253617155</v>
      </c>
    </row>
    <row r="42" spans="1:6" s="69" customFormat="1" ht="12.75">
      <c r="A42" s="116" t="s">
        <v>218</v>
      </c>
      <c r="B42" s="132">
        <v>781944.0876149995</v>
      </c>
      <c r="C42" s="128">
        <v>30.811118632643588</v>
      </c>
      <c r="D42" s="128">
        <v>11.214469888693085</v>
      </c>
      <c r="E42" s="128">
        <v>16.350716549052077</v>
      </c>
      <c r="F42" s="128">
        <v>37.51009277410307</v>
      </c>
    </row>
    <row r="43" spans="1:6" s="69" customFormat="1" ht="12.75">
      <c r="A43" s="116" t="s">
        <v>213</v>
      </c>
      <c r="B43" s="132">
        <v>801825.4946680005</v>
      </c>
      <c r="C43" s="128">
        <v>32.80431461784713</v>
      </c>
      <c r="D43" s="128">
        <v>3.874429056145575</v>
      </c>
      <c r="E43" s="128">
        <v>11.149332534882259</v>
      </c>
      <c r="F43" s="128">
        <v>31.313278339566875</v>
      </c>
    </row>
    <row r="44" spans="1:6" s="69" customFormat="1" ht="12.75">
      <c r="A44" s="76"/>
      <c r="B44" s="78"/>
      <c r="C44" s="78"/>
      <c r="D44" s="78"/>
      <c r="E44" s="78"/>
      <c r="F44" s="78"/>
    </row>
    <row r="45" s="69" customFormat="1" ht="12.75">
      <c r="A45" s="71"/>
    </row>
    <row r="46" spans="1:8" s="163" customFormat="1" ht="20.25" customHeight="1">
      <c r="A46" s="223" t="s">
        <v>174</v>
      </c>
      <c r="B46" s="202"/>
      <c r="C46" s="202"/>
      <c r="D46" s="202"/>
      <c r="E46" s="202"/>
      <c r="F46" s="202"/>
      <c r="G46" s="160"/>
      <c r="H46" s="1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I299"/>
  <sheetViews>
    <sheetView workbookViewId="0" topLeftCell="A11">
      <selection activeCell="J13" sqref="J13"/>
    </sheetView>
  </sheetViews>
  <sheetFormatPr defaultColWidth="11.421875" defaultRowHeight="12.75"/>
  <cols>
    <col min="1" max="1" width="29.7109375" style="73" customWidth="1"/>
    <col min="2" max="2" width="17.00390625" style="2" customWidth="1"/>
    <col min="3" max="3" width="13.00390625" style="2" customWidth="1"/>
    <col min="4" max="4" width="11.57421875" style="2" customWidth="1"/>
    <col min="5" max="5" width="10.140625" style="2" customWidth="1"/>
    <col min="6" max="6" width="11.8515625" style="2" customWidth="1"/>
    <col min="7" max="7" width="13.28125" style="2" customWidth="1"/>
    <col min="8" max="16384" width="11.421875" style="2" customWidth="1"/>
  </cols>
  <sheetData>
    <row r="1" ht="45" customHeight="1">
      <c r="A1" s="2"/>
    </row>
    <row r="2" spans="1:7" s="52" customFormat="1" ht="12.75">
      <c r="A2" s="58"/>
      <c r="G2" s="59" t="s">
        <v>247</v>
      </c>
    </row>
    <row r="3" spans="1:7" s="11" customFormat="1" ht="21" customHeight="1" thickBot="1">
      <c r="A3" s="10" t="s">
        <v>3</v>
      </c>
      <c r="B3" s="10"/>
      <c r="C3" s="10"/>
      <c r="D3" s="10"/>
      <c r="E3" s="10"/>
      <c r="F3" s="10"/>
      <c r="G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201" t="s">
        <v>64</v>
      </c>
      <c r="B5" s="193"/>
      <c r="C5" s="193"/>
      <c r="D5" s="193"/>
      <c r="E5" s="193"/>
      <c r="F5" s="193"/>
      <c r="G5" s="193"/>
    </row>
    <row r="6" ht="12.75">
      <c r="A6" s="2"/>
    </row>
    <row r="7" ht="12.75">
      <c r="A7" s="12" t="s">
        <v>300</v>
      </c>
    </row>
    <row r="8" spans="1:7" s="64" customFormat="1" ht="52.5" customHeight="1">
      <c r="A8" s="117"/>
      <c r="B8" s="117" t="s">
        <v>161</v>
      </c>
      <c r="C8" s="117" t="s">
        <v>191</v>
      </c>
      <c r="D8" s="117" t="s">
        <v>190</v>
      </c>
      <c r="E8" s="117" t="s">
        <v>219</v>
      </c>
      <c r="F8" s="117" t="s">
        <v>148</v>
      </c>
      <c r="G8" s="117" t="s">
        <v>17</v>
      </c>
    </row>
    <row r="9" spans="1:5" s="64" customFormat="1" ht="12.75" customHeight="1">
      <c r="A9" s="114"/>
      <c r="D9" s="65"/>
      <c r="E9" s="65"/>
    </row>
    <row r="10" spans="1:7" s="69" customFormat="1" ht="12.75">
      <c r="A10" s="115" t="s">
        <v>262</v>
      </c>
      <c r="B10" s="67">
        <v>3425886.964302001</v>
      </c>
      <c r="C10" s="133">
        <v>91.88831082745256</v>
      </c>
      <c r="D10" s="133">
        <v>98.36149626788878</v>
      </c>
      <c r="E10" s="133">
        <v>51.7256382291949</v>
      </c>
      <c r="F10" s="133">
        <v>68.6037687973413</v>
      </c>
      <c r="G10" s="133">
        <v>58.334617491770494</v>
      </c>
    </row>
    <row r="11" spans="1:6" s="69" customFormat="1" ht="12.75">
      <c r="A11" s="115" t="s">
        <v>270</v>
      </c>
      <c r="C11" s="136"/>
      <c r="D11" s="136"/>
      <c r="E11" s="136"/>
      <c r="F11" s="136"/>
    </row>
    <row r="12" spans="1:7" s="69" customFormat="1" ht="12.75" customHeight="1">
      <c r="A12" s="116" t="s">
        <v>260</v>
      </c>
      <c r="B12" s="67">
        <v>1747246.8116160003</v>
      </c>
      <c r="C12" s="133">
        <v>91.42743262684984</v>
      </c>
      <c r="D12" s="133">
        <v>98.96097437916002</v>
      </c>
      <c r="E12" s="133">
        <v>53.16176579117098</v>
      </c>
      <c r="F12" s="133">
        <v>66.292915085975</v>
      </c>
      <c r="G12" s="133">
        <v>58.366424885548874</v>
      </c>
    </row>
    <row r="13" spans="1:7" s="69" customFormat="1" ht="12.75" customHeight="1">
      <c r="A13" s="116" t="s">
        <v>261</v>
      </c>
      <c r="B13" s="67">
        <v>1678640.152686001</v>
      </c>
      <c r="C13" s="133">
        <v>92.36802529470032</v>
      </c>
      <c r="D13" s="133">
        <v>97.73751725912014</v>
      </c>
      <c r="E13" s="133">
        <v>50.23081558973789</v>
      </c>
      <c r="F13" s="133">
        <v>71.00906797527128</v>
      </c>
      <c r="G13" s="133">
        <v>58.30151011775933</v>
      </c>
    </row>
    <row r="14" spans="1:6" s="69" customFormat="1" ht="12.75" customHeight="1">
      <c r="A14" s="115" t="s">
        <v>263</v>
      </c>
      <c r="B14" s="67"/>
      <c r="C14" s="133"/>
      <c r="D14" s="133"/>
      <c r="E14" s="133"/>
      <c r="F14" s="133"/>
    </row>
    <row r="15" spans="1:7" s="69" customFormat="1" ht="12.75" customHeight="1">
      <c r="A15" s="116" t="s">
        <v>240</v>
      </c>
      <c r="B15" s="67">
        <v>1656979.6347999997</v>
      </c>
      <c r="C15" s="133">
        <v>95.77720556508557</v>
      </c>
      <c r="D15" s="133">
        <v>99.11401501770587</v>
      </c>
      <c r="E15" s="133">
        <v>46.79391466169637</v>
      </c>
      <c r="F15" s="133">
        <v>74.35187121890627</v>
      </c>
      <c r="G15" s="133">
        <v>56.79121746107533</v>
      </c>
    </row>
    <row r="16" spans="1:7" s="69" customFormat="1" ht="12.75" customHeight="1">
      <c r="A16" s="116" t="s">
        <v>238</v>
      </c>
      <c r="B16" s="67">
        <v>1358027.5374840028</v>
      </c>
      <c r="C16" s="133">
        <v>87.10696735189993</v>
      </c>
      <c r="D16" s="133">
        <v>97.77936039523385</v>
      </c>
      <c r="E16" s="133">
        <v>56.79983477949806</v>
      </c>
      <c r="F16" s="133">
        <v>68.21908509671242</v>
      </c>
      <c r="G16" s="133">
        <v>61.867498584865544</v>
      </c>
    </row>
    <row r="17" spans="1:7" s="69" customFormat="1" ht="12" customHeight="1">
      <c r="A17" s="116" t="s">
        <v>239</v>
      </c>
      <c r="B17" s="67">
        <v>410879.792018</v>
      </c>
      <c r="C17" s="133">
        <v>92.0084839895067</v>
      </c>
      <c r="D17" s="133">
        <v>97.25082665966077</v>
      </c>
      <c r="E17" s="133">
        <v>54.84301439315572</v>
      </c>
      <c r="F17" s="133">
        <v>46.694495653510984</v>
      </c>
      <c r="G17" s="133">
        <v>52.882007177535094</v>
      </c>
    </row>
    <row r="18" spans="1:6" s="69" customFormat="1" ht="12.75" customHeight="1">
      <c r="A18" s="101" t="s">
        <v>173</v>
      </c>
      <c r="C18" s="136"/>
      <c r="D18" s="136"/>
      <c r="E18" s="136"/>
      <c r="F18" s="136"/>
    </row>
    <row r="19" spans="1:7" s="69" customFormat="1" ht="12.75" customHeight="1">
      <c r="A19" s="102" t="s">
        <v>167</v>
      </c>
      <c r="B19" s="155">
        <v>164403.51761500005</v>
      </c>
      <c r="C19" s="154">
        <v>85.44266660093868</v>
      </c>
      <c r="D19" s="154">
        <v>95.40755907627177</v>
      </c>
      <c r="E19" s="154">
        <v>17.030865617832355</v>
      </c>
      <c r="F19" s="154">
        <v>49.30576689595364</v>
      </c>
      <c r="G19" s="154">
        <v>32.08218599343865</v>
      </c>
    </row>
    <row r="20" spans="1:7" s="69" customFormat="1" ht="12.75" customHeight="1">
      <c r="A20" s="102" t="s">
        <v>168</v>
      </c>
      <c r="B20" s="67">
        <v>495762.5447599999</v>
      </c>
      <c r="C20" s="133">
        <v>81.51999551270016</v>
      </c>
      <c r="D20" s="133">
        <v>98.23890183087013</v>
      </c>
      <c r="E20" s="133">
        <v>34.919811744513204</v>
      </c>
      <c r="F20" s="133">
        <v>62.514067485480155</v>
      </c>
      <c r="G20" s="133">
        <v>40.74797417598282</v>
      </c>
    </row>
    <row r="21" spans="1:7" s="69" customFormat="1" ht="12.75" customHeight="1">
      <c r="A21" s="102" t="s">
        <v>169</v>
      </c>
      <c r="B21" s="67">
        <v>1108634.4981190006</v>
      </c>
      <c r="C21" s="133">
        <v>90.68390176634082</v>
      </c>
      <c r="D21" s="133">
        <v>98.81895065621578</v>
      </c>
      <c r="E21" s="133">
        <v>46.04910772316607</v>
      </c>
      <c r="F21" s="133">
        <v>70.31642811284078</v>
      </c>
      <c r="G21" s="133">
        <v>53.73354107117608</v>
      </c>
    </row>
    <row r="22" spans="1:7" s="69" customFormat="1" ht="12.75" customHeight="1">
      <c r="A22" s="102" t="s">
        <v>233</v>
      </c>
      <c r="B22" s="67">
        <v>1657086.403808</v>
      </c>
      <c r="C22" s="133">
        <v>96.43554408404623</v>
      </c>
      <c r="D22" s="133">
        <v>98.38519188139448</v>
      </c>
      <c r="E22" s="133">
        <v>63.99345930774212</v>
      </c>
      <c r="F22" s="133">
        <v>71.19445568257125</v>
      </c>
      <c r="G22" s="133">
        <v>69.27894914217251</v>
      </c>
    </row>
    <row r="23" spans="1:6" s="69" customFormat="1" ht="12.75" customHeight="1">
      <c r="A23" s="115" t="s">
        <v>265</v>
      </c>
      <c r="C23" s="136"/>
      <c r="D23" s="136"/>
      <c r="E23" s="136"/>
      <c r="F23" s="136"/>
    </row>
    <row r="24" spans="1:7" s="69" customFormat="1" ht="12.75" customHeight="1">
      <c r="A24" s="116" t="s">
        <v>264</v>
      </c>
      <c r="B24" s="67">
        <v>2232989.585673001</v>
      </c>
      <c r="C24" s="133">
        <v>91.78288600411462</v>
      </c>
      <c r="D24" s="133">
        <v>98.57523370717327</v>
      </c>
      <c r="E24" s="133">
        <v>59.40576888786514</v>
      </c>
      <c r="F24" s="133">
        <v>65.77822234152127</v>
      </c>
      <c r="G24" s="133">
        <v>63.45905052418418</v>
      </c>
    </row>
    <row r="25" spans="1:7" s="69" customFormat="1" ht="12.75">
      <c r="A25" s="116" t="s">
        <v>266</v>
      </c>
      <c r="B25" s="67">
        <v>393827.04732000007</v>
      </c>
      <c r="C25" s="133">
        <v>89.55479913024476</v>
      </c>
      <c r="D25" s="133">
        <v>98.03061799747391</v>
      </c>
      <c r="E25" s="133">
        <v>37.39642597028929</v>
      </c>
      <c r="F25" s="133">
        <v>73.4878259333567</v>
      </c>
      <c r="G25" s="133">
        <v>57.972297555400914</v>
      </c>
    </row>
    <row r="26" spans="1:7" s="69" customFormat="1" ht="12.75">
      <c r="A26" s="116" t="s">
        <v>237</v>
      </c>
      <c r="B26" s="67">
        <v>755121.6692430001</v>
      </c>
      <c r="C26" s="133">
        <v>93.64243779189557</v>
      </c>
      <c r="D26" s="133">
        <v>98.50410891872247</v>
      </c>
      <c r="E26" s="133">
        <v>36.52234911593442</v>
      </c>
      <c r="F26" s="133">
        <v>75.79417264859606</v>
      </c>
      <c r="G26" s="133">
        <v>44.95367637897337</v>
      </c>
    </row>
    <row r="27" spans="1:6" s="69" customFormat="1" ht="12.75" customHeight="1">
      <c r="A27" s="115" t="s">
        <v>256</v>
      </c>
      <c r="B27" s="67"/>
      <c r="C27" s="133"/>
      <c r="D27" s="133"/>
      <c r="E27" s="133"/>
      <c r="F27" s="133"/>
    </row>
    <row r="28" spans="1:8" s="69" customFormat="1" ht="12.75" customHeight="1">
      <c r="A28" s="116" t="s">
        <v>244</v>
      </c>
      <c r="B28" s="67">
        <v>1718860.55311</v>
      </c>
      <c r="C28" s="133">
        <v>94.14782287230936</v>
      </c>
      <c r="D28" s="133">
        <v>97.9030965083359</v>
      </c>
      <c r="E28" s="133">
        <v>57.63841201268159</v>
      </c>
      <c r="F28" s="133">
        <v>66.39636668868063</v>
      </c>
      <c r="G28" s="133">
        <v>58.27597436153951</v>
      </c>
      <c r="H28" s="133"/>
    </row>
    <row r="29" spans="1:8" s="69" customFormat="1" ht="12.75" customHeight="1">
      <c r="A29" s="116" t="s">
        <v>243</v>
      </c>
      <c r="B29" s="67">
        <v>584802.6914389996</v>
      </c>
      <c r="C29" s="133">
        <v>88.88680715882462</v>
      </c>
      <c r="D29" s="133">
        <v>97.46516339698717</v>
      </c>
      <c r="E29" s="133">
        <v>36.119934765901014</v>
      </c>
      <c r="F29" s="133">
        <v>71.33962405053627</v>
      </c>
      <c r="G29" s="133">
        <v>56.048634451982494</v>
      </c>
      <c r="H29" s="133"/>
    </row>
    <row r="30" spans="1:8" s="69" customFormat="1" ht="12.75" customHeight="1">
      <c r="A30" s="116" t="s">
        <v>246</v>
      </c>
      <c r="B30" s="67">
        <v>1122223.7197529997</v>
      </c>
      <c r="C30" s="133">
        <v>89.99163134907532</v>
      </c>
      <c r="D30" s="133">
        <v>99.53069552511694</v>
      </c>
      <c r="E30" s="133">
        <v>50.80160123860866</v>
      </c>
      <c r="F30" s="133">
        <v>70.55906599463793</v>
      </c>
      <c r="G30" s="133">
        <v>59.61568861173694</v>
      </c>
      <c r="H30" s="133"/>
    </row>
    <row r="31" spans="1:6" s="69" customFormat="1" ht="12.75" customHeight="1">
      <c r="A31" s="115" t="s">
        <v>254</v>
      </c>
      <c r="C31" s="136"/>
      <c r="D31" s="136"/>
      <c r="E31" s="136"/>
      <c r="F31" s="136"/>
    </row>
    <row r="32" spans="1:7" s="69" customFormat="1" ht="12.75" customHeight="1">
      <c r="A32" s="116" t="s">
        <v>253</v>
      </c>
      <c r="B32" s="67">
        <v>145261.06275800001</v>
      </c>
      <c r="C32" s="133">
        <v>98.20736036721814</v>
      </c>
      <c r="D32" s="133">
        <v>97.10198256017635</v>
      </c>
      <c r="E32" s="133">
        <v>56.28681230786124</v>
      </c>
      <c r="F32" s="133">
        <v>70.07037588976634</v>
      </c>
      <c r="G32" s="133">
        <v>60.06085229346507</v>
      </c>
    </row>
    <row r="33" spans="1:7" s="69" customFormat="1" ht="12.75" customHeight="1">
      <c r="A33" s="116" t="s">
        <v>255</v>
      </c>
      <c r="B33" s="67">
        <v>635715.4944790002</v>
      </c>
      <c r="C33" s="133">
        <v>94.79321358430512</v>
      </c>
      <c r="D33" s="133">
        <v>95.97879082749894</v>
      </c>
      <c r="E33" s="133">
        <v>55.792832319067614</v>
      </c>
      <c r="F33" s="133">
        <v>57.31167245083332</v>
      </c>
      <c r="G33" s="133">
        <v>62.01538213994611</v>
      </c>
    </row>
    <row r="34" spans="1:7" s="69" customFormat="1" ht="12.75" customHeight="1">
      <c r="A34" s="116" t="s">
        <v>245</v>
      </c>
      <c r="B34" s="67">
        <v>2644910.407065001</v>
      </c>
      <c r="C34" s="133">
        <v>90.84305669072714</v>
      </c>
      <c r="D34" s="133">
        <v>99.00336340351689</v>
      </c>
      <c r="E34" s="133">
        <v>50.49756665164713</v>
      </c>
      <c r="F34" s="133">
        <v>71.23732481085496</v>
      </c>
      <c r="G34" s="133">
        <v>57.35512351219386</v>
      </c>
    </row>
    <row r="35" spans="1:6" s="69" customFormat="1" ht="12.75" customHeight="1">
      <c r="A35" s="115" t="s">
        <v>267</v>
      </c>
      <c r="C35" s="136"/>
      <c r="D35" s="136"/>
      <c r="E35" s="136"/>
      <c r="F35" s="136"/>
    </row>
    <row r="36" spans="1:7" s="69" customFormat="1" ht="12.75" customHeight="1">
      <c r="A36" s="116" t="s">
        <v>268</v>
      </c>
      <c r="B36" s="67">
        <v>2995485.0407830016</v>
      </c>
      <c r="C36" s="133">
        <v>91.44241216804761</v>
      </c>
      <c r="D36" s="133">
        <v>98.64078413730428</v>
      </c>
      <c r="E36" s="133">
        <v>56.35219257565585</v>
      </c>
      <c r="F36" s="133">
        <v>69.54145902973661</v>
      </c>
      <c r="G36" s="133">
        <v>60.085734717223886</v>
      </c>
    </row>
    <row r="37" spans="1:7" s="69" customFormat="1" ht="12.75" customHeight="1">
      <c r="A37" s="116" t="s">
        <v>269</v>
      </c>
      <c r="B37" s="67">
        <v>430401.923519</v>
      </c>
      <c r="C37" s="133">
        <v>94.99164910492124</v>
      </c>
      <c r="D37" s="133">
        <v>96.41772559868232</v>
      </c>
      <c r="E37" s="133">
        <v>19.526027637580963</v>
      </c>
      <c r="F37" s="133">
        <v>62.07768954318003</v>
      </c>
      <c r="G37" s="133">
        <v>46.147298693062645</v>
      </c>
    </row>
    <row r="38" spans="1:7" s="69" customFormat="1" ht="12.75" customHeight="1">
      <c r="A38" s="115" t="s">
        <v>214</v>
      </c>
      <c r="C38" s="133"/>
      <c r="D38" s="133"/>
      <c r="E38" s="133"/>
      <c r="F38" s="133"/>
      <c r="G38" s="133"/>
    </row>
    <row r="39" spans="1:7" s="69" customFormat="1" ht="12.75" customHeight="1">
      <c r="A39" s="116" t="s">
        <v>215</v>
      </c>
      <c r="B39" s="67">
        <v>302578.56883000006</v>
      </c>
      <c r="C39" s="79">
        <v>90.50823854807244</v>
      </c>
      <c r="D39" s="79">
        <v>97.78302514089528</v>
      </c>
      <c r="E39" s="79">
        <v>23.738301218667967</v>
      </c>
      <c r="F39" s="79">
        <v>68.9950031194349</v>
      </c>
      <c r="G39" s="79">
        <v>46.39138172699381</v>
      </c>
    </row>
    <row r="40" spans="1:7" s="69" customFormat="1" ht="12.75" customHeight="1">
      <c r="A40" s="116" t="s">
        <v>216</v>
      </c>
      <c r="B40" s="67">
        <v>752062.6557799998</v>
      </c>
      <c r="C40" s="126">
        <v>85.27092570417378</v>
      </c>
      <c r="D40" s="126">
        <v>97.47923562667287</v>
      </c>
      <c r="E40" s="126">
        <v>41.77108651461834</v>
      </c>
      <c r="F40" s="126">
        <v>68.90077328458413</v>
      </c>
      <c r="G40" s="126">
        <v>57.26277637710259</v>
      </c>
    </row>
    <row r="41" spans="1:7" s="69" customFormat="1" ht="12.75" customHeight="1">
      <c r="A41" s="116" t="s">
        <v>217</v>
      </c>
      <c r="B41" s="67">
        <v>787476.1574090004</v>
      </c>
      <c r="C41" s="126">
        <v>93.31190764818983</v>
      </c>
      <c r="D41" s="126">
        <v>99.44492052465662</v>
      </c>
      <c r="E41" s="126">
        <v>57.25993026209261</v>
      </c>
      <c r="F41" s="126">
        <v>70.16408454802634</v>
      </c>
      <c r="G41" s="126">
        <v>63.087865619780345</v>
      </c>
    </row>
    <row r="42" spans="1:7" s="69" customFormat="1" ht="12.75" customHeight="1">
      <c r="A42" s="116" t="s">
        <v>218</v>
      </c>
      <c r="B42" s="67">
        <v>781944.0876149995</v>
      </c>
      <c r="C42" s="126">
        <v>96.05845566375392</v>
      </c>
      <c r="D42" s="126">
        <v>99.56135997185406</v>
      </c>
      <c r="E42" s="126">
        <v>71.70757297752911</v>
      </c>
      <c r="F42" s="126">
        <v>70.69750477430371</v>
      </c>
      <c r="G42" s="126">
        <v>70.40221841693224</v>
      </c>
    </row>
    <row r="43" spans="1:7" s="69" customFormat="1" ht="12.75" customHeight="1">
      <c r="A43" s="116" t="s">
        <v>213</v>
      </c>
      <c r="B43" s="67">
        <v>801825.4946680005</v>
      </c>
      <c r="C43" s="126">
        <v>93.15092953776195</v>
      </c>
      <c r="D43" s="126">
        <v>97.17314685829673</v>
      </c>
      <c r="E43" s="126">
        <v>46.702021733051836</v>
      </c>
      <c r="F43" s="126">
        <v>64.60334595478068</v>
      </c>
      <c r="G43" s="126">
        <v>47.410295473755404</v>
      </c>
    </row>
    <row r="44" spans="1:7" s="69" customFormat="1" ht="12.75">
      <c r="A44" s="76"/>
      <c r="B44" s="77"/>
      <c r="C44" s="78"/>
      <c r="D44" s="78"/>
      <c r="E44" s="78"/>
      <c r="F44" s="78"/>
      <c r="G44" s="78"/>
    </row>
    <row r="45" s="69" customFormat="1" ht="12.75">
      <c r="A45" s="71"/>
    </row>
    <row r="46" spans="1:9" s="163" customFormat="1" ht="20.25" customHeight="1">
      <c r="A46" s="223" t="s">
        <v>174</v>
      </c>
      <c r="B46" s="202"/>
      <c r="C46" s="202"/>
      <c r="D46" s="202"/>
      <c r="E46" s="202"/>
      <c r="F46" s="202"/>
      <c r="G46" s="202"/>
      <c r="H46" s="160"/>
      <c r="I46" s="1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G5"/>
    <mergeCell ref="A46:G46"/>
  </mergeCells>
  <hyperlinks>
    <hyperlink ref="G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7" r:id="rId2"/>
  <rowBreaks count="1" manualBreakCount="1">
    <brk id="48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/>
  <dimension ref="A1:H300"/>
  <sheetViews>
    <sheetView workbookViewId="0" topLeftCell="A1">
      <selection activeCell="I42" sqref="I42"/>
    </sheetView>
  </sheetViews>
  <sheetFormatPr defaultColWidth="11.421875" defaultRowHeight="12.75"/>
  <cols>
    <col min="1" max="1" width="29.7109375" style="73" customWidth="1"/>
    <col min="2" max="2" width="16.421875" style="2" customWidth="1"/>
    <col min="3" max="3" width="12.8515625" style="2" customWidth="1"/>
    <col min="4" max="4" width="11.7109375" style="2" customWidth="1"/>
    <col min="5" max="5" width="14.281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3" customHeight="1">
      <c r="A5" s="201" t="s">
        <v>56</v>
      </c>
      <c r="B5" s="193"/>
      <c r="C5" s="193"/>
      <c r="D5" s="193"/>
      <c r="E5" s="193"/>
      <c r="F5" s="193"/>
      <c r="G5" s="202"/>
      <c r="H5" s="202"/>
    </row>
    <row r="6" ht="12.75">
      <c r="A6" s="2"/>
    </row>
    <row r="7" ht="12.75">
      <c r="A7" s="12" t="s">
        <v>300</v>
      </c>
    </row>
    <row r="8" spans="1:8" ht="12.75">
      <c r="A8" s="167"/>
      <c r="B8" s="220" t="s">
        <v>55</v>
      </c>
      <c r="C8" s="195" t="s">
        <v>192</v>
      </c>
      <c r="D8" s="196"/>
      <c r="E8" s="197"/>
      <c r="F8" s="195" t="s">
        <v>193</v>
      </c>
      <c r="G8" s="196"/>
      <c r="H8" s="197"/>
    </row>
    <row r="9" spans="1:8" s="64" customFormat="1" ht="40.5" customHeight="1">
      <c r="A9" s="168"/>
      <c r="B9" s="215"/>
      <c r="C9" s="166" t="s">
        <v>196</v>
      </c>
      <c r="D9" s="117" t="s">
        <v>194</v>
      </c>
      <c r="E9" s="117" t="s">
        <v>195</v>
      </c>
      <c r="F9" s="166" t="s">
        <v>196</v>
      </c>
      <c r="G9" s="117" t="s">
        <v>194</v>
      </c>
      <c r="H9" s="117" t="s">
        <v>195</v>
      </c>
    </row>
    <row r="10" spans="1:5" s="64" customFormat="1" ht="12.75" customHeight="1">
      <c r="A10" s="114"/>
      <c r="D10" s="65"/>
      <c r="E10" s="65"/>
    </row>
    <row r="11" spans="1:8" s="69" customFormat="1" ht="12.75">
      <c r="A11" s="115" t="s">
        <v>262</v>
      </c>
      <c r="B11" s="99">
        <v>3537013.7390450025</v>
      </c>
      <c r="C11" s="126">
        <v>54.67709047299787</v>
      </c>
      <c r="D11" s="126">
        <v>32.58526203602445</v>
      </c>
      <c r="E11" s="126">
        <v>15.957959659251932</v>
      </c>
      <c r="F11" s="126">
        <v>65.47966234864923</v>
      </c>
      <c r="G11" s="126">
        <v>43.78981125162924</v>
      </c>
      <c r="H11" s="126">
        <v>24.467113692118726</v>
      </c>
    </row>
    <row r="12" spans="1:8" s="69" customFormat="1" ht="12.75">
      <c r="A12" s="115" t="s">
        <v>270</v>
      </c>
      <c r="B12" s="127"/>
      <c r="C12" s="128"/>
      <c r="D12" s="128"/>
      <c r="E12" s="128"/>
      <c r="F12" s="128"/>
      <c r="G12" s="128"/>
      <c r="H12" s="128"/>
    </row>
    <row r="13" spans="1:8" s="69" customFormat="1" ht="12.75" customHeight="1">
      <c r="A13" s="116" t="s">
        <v>260</v>
      </c>
      <c r="B13" s="99">
        <v>1792696.6962010004</v>
      </c>
      <c r="C13" s="126">
        <v>56.02448052737366</v>
      </c>
      <c r="D13" s="126">
        <v>34.27783504093106</v>
      </c>
      <c r="E13" s="126">
        <v>17.30590286981904</v>
      </c>
      <c r="F13" s="126">
        <v>67.56126640706442</v>
      </c>
      <c r="G13" s="126">
        <v>45.079371127729814</v>
      </c>
      <c r="H13" s="126">
        <v>27.426729339655793</v>
      </c>
    </row>
    <row r="14" spans="1:8" s="69" customFormat="1" ht="12.75" customHeight="1">
      <c r="A14" s="116" t="s">
        <v>261</v>
      </c>
      <c r="B14" s="99">
        <v>1744317.0428440007</v>
      </c>
      <c r="C14" s="126">
        <v>53.292329767435255</v>
      </c>
      <c r="D14" s="126">
        <v>30.84574452891585</v>
      </c>
      <c r="E14" s="126">
        <v>14.572630455387525</v>
      </c>
      <c r="F14" s="126">
        <v>63.34032378423597</v>
      </c>
      <c r="G14" s="126">
        <v>42.4644846781586</v>
      </c>
      <c r="H14" s="126">
        <v>21.425411373649208</v>
      </c>
    </row>
    <row r="15" spans="1:8" s="69" customFormat="1" ht="12.75" customHeight="1">
      <c r="A15" s="115" t="s">
        <v>263</v>
      </c>
      <c r="B15" s="99"/>
      <c r="C15" s="126"/>
      <c r="D15" s="126"/>
      <c r="E15" s="126"/>
      <c r="F15" s="126"/>
      <c r="G15" s="128"/>
      <c r="H15" s="128"/>
    </row>
    <row r="16" spans="1:8" s="69" customFormat="1" ht="12.75" customHeight="1">
      <c r="A16" s="116" t="s">
        <v>240</v>
      </c>
      <c r="B16" s="99">
        <v>1677477.1085569996</v>
      </c>
      <c r="C16" s="126">
        <v>53.534720760005236</v>
      </c>
      <c r="D16" s="126">
        <v>31.409870830740854</v>
      </c>
      <c r="E16" s="126">
        <v>15.583940385444444</v>
      </c>
      <c r="F16" s="126">
        <v>62.36520201559887</v>
      </c>
      <c r="G16" s="126">
        <v>41.65054509310219</v>
      </c>
      <c r="H16" s="126">
        <v>22.434421441120517</v>
      </c>
    </row>
    <row r="17" spans="1:8" s="69" customFormat="1" ht="12.75" customHeight="1">
      <c r="A17" s="116" t="s">
        <v>238</v>
      </c>
      <c r="B17" s="99">
        <v>1437447.218016002</v>
      </c>
      <c r="C17" s="126">
        <v>57.03900534439466</v>
      </c>
      <c r="D17" s="126">
        <v>32.316725053262346</v>
      </c>
      <c r="E17" s="126">
        <v>15.67064965668133</v>
      </c>
      <c r="F17" s="126">
        <v>70.62032907108103</v>
      </c>
      <c r="G17" s="126">
        <v>45.102930349042026</v>
      </c>
      <c r="H17" s="126">
        <v>25.161148168987843</v>
      </c>
    </row>
    <row r="18" spans="1:8" s="69" customFormat="1" ht="12" customHeight="1">
      <c r="A18" s="116" t="s">
        <v>239</v>
      </c>
      <c r="B18" s="99">
        <v>422089.412472</v>
      </c>
      <c r="C18" s="126">
        <v>51.17349887764091</v>
      </c>
      <c r="D18" s="126">
        <v>38.17104435986957</v>
      </c>
      <c r="E18" s="126">
        <v>18.422844356978135</v>
      </c>
      <c r="F18" s="126">
        <v>60.35041460934492</v>
      </c>
      <c r="G18" s="126">
        <v>47.81983561679352</v>
      </c>
      <c r="H18" s="126">
        <v>30.18191420720626</v>
      </c>
    </row>
    <row r="19" spans="1:8" s="69" customFormat="1" ht="12.75" customHeight="1">
      <c r="A19" s="101" t="s">
        <v>173</v>
      </c>
      <c r="B19" s="127"/>
      <c r="C19" s="152"/>
      <c r="D19" s="128"/>
      <c r="E19" s="128"/>
      <c r="F19" s="128"/>
      <c r="G19" s="128"/>
      <c r="H19" s="128"/>
    </row>
    <row r="20" spans="1:8" s="69" customFormat="1" ht="12.75" customHeight="1">
      <c r="A20" s="102" t="s">
        <v>167</v>
      </c>
      <c r="B20" s="155">
        <v>189327.54770300002</v>
      </c>
      <c r="C20" s="153">
        <v>27.85872575909577</v>
      </c>
      <c r="D20" s="153">
        <v>8.235744161467807</v>
      </c>
      <c r="E20" s="153">
        <v>1.4356635629506598</v>
      </c>
      <c r="F20" s="153">
        <v>39.95305859644925</v>
      </c>
      <c r="G20" s="153">
        <v>12.483266011597689</v>
      </c>
      <c r="H20" s="153">
        <v>4.247521850129881</v>
      </c>
    </row>
    <row r="21" spans="1:8" s="69" customFormat="1" ht="12.75" customHeight="1">
      <c r="A21" s="102" t="s">
        <v>168</v>
      </c>
      <c r="B21" s="99">
        <v>501157.84962099994</v>
      </c>
      <c r="C21" s="126">
        <v>37.75704841500522</v>
      </c>
      <c r="D21" s="126">
        <v>16.484861891014503</v>
      </c>
      <c r="E21" s="126">
        <v>8.452638822086795</v>
      </c>
      <c r="F21" s="126">
        <v>46.982629564729805</v>
      </c>
      <c r="G21" s="126">
        <v>26.145730590290526</v>
      </c>
      <c r="H21" s="126">
        <v>16.083927897758777</v>
      </c>
    </row>
    <row r="22" spans="1:8" s="69" customFormat="1" ht="12.75" customHeight="1">
      <c r="A22" s="102" t="s">
        <v>169</v>
      </c>
      <c r="B22" s="99">
        <v>1152804.1138640007</v>
      </c>
      <c r="C22" s="126">
        <v>49.49889622881049</v>
      </c>
      <c r="D22" s="126">
        <v>28.530823031986642</v>
      </c>
      <c r="E22" s="126">
        <v>14.88693665836849</v>
      </c>
      <c r="F22" s="126">
        <v>62.74337767373116</v>
      </c>
      <c r="G22" s="126">
        <v>38.88595653180369</v>
      </c>
      <c r="H22" s="126">
        <v>22.845239803773747</v>
      </c>
    </row>
    <row r="23" spans="1:8" s="69" customFormat="1" ht="12.75" customHeight="1">
      <c r="A23" s="102" t="s">
        <v>233</v>
      </c>
      <c r="B23" s="99">
        <v>1693724.2278570007</v>
      </c>
      <c r="C23" s="126">
        <v>66.20583312419109</v>
      </c>
      <c r="D23" s="126">
        <v>42.83064324951295</v>
      </c>
      <c r="E23" s="126">
        <v>20.531018692398327</v>
      </c>
      <c r="F23" s="126">
        <v>75.66858354967135</v>
      </c>
      <c r="G23" s="126">
        <v>55.84776290576048</v>
      </c>
      <c r="H23" s="126">
        <v>30.31170623706433</v>
      </c>
    </row>
    <row r="24" spans="1:8" s="69" customFormat="1" ht="12.75" customHeight="1">
      <c r="A24" s="115" t="s">
        <v>265</v>
      </c>
      <c r="B24" s="127"/>
      <c r="C24" s="128"/>
      <c r="D24" s="128"/>
      <c r="E24" s="128"/>
      <c r="F24" s="128"/>
      <c r="G24" s="128"/>
      <c r="H24" s="128"/>
    </row>
    <row r="25" spans="1:8" s="69" customFormat="1" ht="12.75" customHeight="1">
      <c r="A25" s="116" t="s">
        <v>264</v>
      </c>
      <c r="B25" s="99">
        <v>2289679.3950410015</v>
      </c>
      <c r="C25" s="126">
        <v>60.36479430773101</v>
      </c>
      <c r="D25" s="126">
        <v>37.994989118134654</v>
      </c>
      <c r="E25" s="126">
        <v>17.251584152764185</v>
      </c>
      <c r="F25" s="126">
        <v>70.63287720336237</v>
      </c>
      <c r="G25" s="126">
        <v>50.236255764288</v>
      </c>
      <c r="H25" s="126">
        <v>27.33808098818093</v>
      </c>
    </row>
    <row r="26" spans="1:8" s="69" customFormat="1" ht="12.75">
      <c r="A26" s="116" t="s">
        <v>266</v>
      </c>
      <c r="B26" s="99">
        <v>431693.206081</v>
      </c>
      <c r="C26" s="126">
        <v>51.474213461980185</v>
      </c>
      <c r="D26" s="126">
        <v>22.88460057800017</v>
      </c>
      <c r="E26" s="126">
        <v>12.679813264591743</v>
      </c>
      <c r="F26" s="126">
        <v>61.00345241629472</v>
      </c>
      <c r="G26" s="126">
        <v>28.858026420416955</v>
      </c>
      <c r="H26" s="126">
        <v>16.312932990144517</v>
      </c>
    </row>
    <row r="27" spans="1:8" s="69" customFormat="1" ht="12.75">
      <c r="A27" s="116" t="s">
        <v>237</v>
      </c>
      <c r="B27" s="99">
        <v>771692.4758570001</v>
      </c>
      <c r="C27" s="126">
        <v>40.934276895494314</v>
      </c>
      <c r="D27" s="126">
        <v>22.044009725516993</v>
      </c>
      <c r="E27" s="126">
        <v>13.089778757635361</v>
      </c>
      <c r="F27" s="126">
        <v>53.79465891953651</v>
      </c>
      <c r="G27" s="126">
        <v>32.88138583937942</v>
      </c>
      <c r="H27" s="126">
        <v>19.567374539748823</v>
      </c>
    </row>
    <row r="28" spans="1:8" s="69" customFormat="1" ht="12.75" customHeight="1">
      <c r="A28" s="115" t="s">
        <v>256</v>
      </c>
      <c r="B28" s="99"/>
      <c r="C28" s="126"/>
      <c r="D28" s="126"/>
      <c r="E28" s="126"/>
      <c r="F28" s="126"/>
      <c r="G28" s="128"/>
      <c r="H28" s="128"/>
    </row>
    <row r="29" spans="1:8" s="69" customFormat="1" ht="12.75" customHeight="1">
      <c r="A29" s="116" t="s">
        <v>244</v>
      </c>
      <c r="B29" s="99">
        <v>1763961.1725999997</v>
      </c>
      <c r="C29" s="126">
        <v>54.42884153395791</v>
      </c>
      <c r="D29" s="126">
        <v>34.071023344417135</v>
      </c>
      <c r="E29" s="126">
        <v>17.126261542181073</v>
      </c>
      <c r="F29" s="126">
        <v>65.09474542824185</v>
      </c>
      <c r="G29" s="126">
        <v>44.34336439016242</v>
      </c>
      <c r="H29" s="126">
        <v>26.084068478832467</v>
      </c>
    </row>
    <row r="30" spans="1:8" s="69" customFormat="1" ht="12.75" customHeight="1">
      <c r="A30" s="116" t="s">
        <v>243</v>
      </c>
      <c r="B30" s="99">
        <v>645101.7706559998</v>
      </c>
      <c r="C30" s="126">
        <v>49.67902909382898</v>
      </c>
      <c r="D30" s="126">
        <v>27.11818121830681</v>
      </c>
      <c r="E30" s="126">
        <v>17.046181822935793</v>
      </c>
      <c r="F30" s="126">
        <v>60.997432194126034</v>
      </c>
      <c r="G30" s="126">
        <v>40.06519508110674</v>
      </c>
      <c r="H30" s="126">
        <v>25.00402726998775</v>
      </c>
    </row>
    <row r="31" spans="1:8" s="69" customFormat="1" ht="12.75" customHeight="1">
      <c r="A31" s="116" t="s">
        <v>246</v>
      </c>
      <c r="B31" s="99">
        <v>1127950.7957889999</v>
      </c>
      <c r="C31" s="126">
        <v>57.92382760801022</v>
      </c>
      <c r="D31" s="126">
        <v>33.38848701663133</v>
      </c>
      <c r="E31" s="126">
        <v>13.508514865794108</v>
      </c>
      <c r="F31" s="126">
        <v>68.64511347007738</v>
      </c>
      <c r="G31" s="126">
        <v>45.05432584623707</v>
      </c>
      <c r="H31" s="126">
        <v>21.6313433967063</v>
      </c>
    </row>
    <row r="32" spans="1:8" s="69" customFormat="1" ht="12.75" customHeight="1">
      <c r="A32" s="115" t="s">
        <v>254</v>
      </c>
      <c r="B32" s="127"/>
      <c r="C32" s="128"/>
      <c r="D32" s="128"/>
      <c r="E32" s="128"/>
      <c r="F32" s="128"/>
      <c r="G32" s="128"/>
      <c r="H32" s="128"/>
    </row>
    <row r="33" spans="1:8" s="69" customFormat="1" ht="12.75" customHeight="1">
      <c r="A33" s="116" t="s">
        <v>253</v>
      </c>
      <c r="B33" s="99">
        <v>150572.994785</v>
      </c>
      <c r="C33" s="126">
        <v>57.0895678297045</v>
      </c>
      <c r="D33" s="126">
        <v>30.914097932677304</v>
      </c>
      <c r="E33" s="126">
        <v>26.119691010434725</v>
      </c>
      <c r="F33" s="126">
        <v>70.60360093507987</v>
      </c>
      <c r="G33" s="126">
        <v>51.974929998401166</v>
      </c>
      <c r="H33" s="126">
        <v>39.29723953720191</v>
      </c>
    </row>
    <row r="34" spans="1:8" s="69" customFormat="1" ht="12.75" customHeight="1">
      <c r="A34" s="116" t="s">
        <v>255</v>
      </c>
      <c r="B34" s="99">
        <v>647242.0821090003</v>
      </c>
      <c r="C34" s="126">
        <v>59.04610020546218</v>
      </c>
      <c r="D34" s="126">
        <v>33.779268158305634</v>
      </c>
      <c r="E34" s="126">
        <v>16.219883445452528</v>
      </c>
      <c r="F34" s="126">
        <v>67.38760381722945</v>
      </c>
      <c r="G34" s="126">
        <v>45.31467419706602</v>
      </c>
      <c r="H34" s="126">
        <v>23.61277406809003</v>
      </c>
    </row>
    <row r="35" spans="1:8" s="69" customFormat="1" ht="12.75" customHeight="1">
      <c r="A35" s="116" t="s">
        <v>245</v>
      </c>
      <c r="B35" s="99">
        <v>2739198.662151003</v>
      </c>
      <c r="C35" s="126">
        <v>53.51212900432541</v>
      </c>
      <c r="D35" s="126">
        <v>32.39499514081184</v>
      </c>
      <c r="E35" s="126">
        <v>15.337482421887948</v>
      </c>
      <c r="F35" s="126">
        <v>64.74717557635222</v>
      </c>
      <c r="G35" s="126">
        <v>42.979569431357284</v>
      </c>
      <c r="H35" s="126">
        <v>23.85377668678856</v>
      </c>
    </row>
    <row r="36" spans="1:8" s="69" customFormat="1" ht="12.75" customHeight="1">
      <c r="A36" s="115" t="s">
        <v>267</v>
      </c>
      <c r="B36" s="127"/>
      <c r="C36" s="128"/>
      <c r="D36" s="128"/>
      <c r="E36" s="128"/>
      <c r="F36" s="128"/>
      <c r="G36" s="128"/>
      <c r="H36" s="128"/>
    </row>
    <row r="37" spans="1:8" s="69" customFormat="1" ht="12.75" customHeight="1">
      <c r="A37" s="116" t="s">
        <v>268</v>
      </c>
      <c r="B37" s="99">
        <v>3074917.886632001</v>
      </c>
      <c r="C37" s="126">
        <v>56.56439716372681</v>
      </c>
      <c r="D37" s="126">
        <v>34.52013588273857</v>
      </c>
      <c r="E37" s="126">
        <v>17.094900612346304</v>
      </c>
      <c r="F37" s="126">
        <v>67.55065697136733</v>
      </c>
      <c r="G37" s="126">
        <v>46.29740335844532</v>
      </c>
      <c r="H37" s="126">
        <v>26.428389392898826</v>
      </c>
    </row>
    <row r="38" spans="1:8" s="69" customFormat="1" ht="12.75" customHeight="1">
      <c r="A38" s="116" t="s">
        <v>269</v>
      </c>
      <c r="B38" s="99">
        <v>462095.85241299996</v>
      </c>
      <c r="C38" s="126">
        <v>42.118412288420835</v>
      </c>
      <c r="D38" s="126">
        <v>19.71005839900884</v>
      </c>
      <c r="E38" s="126">
        <v>8.392429576134623</v>
      </c>
      <c r="F38" s="126">
        <v>51.69867215957707</v>
      </c>
      <c r="G38" s="126">
        <v>27.10357660710234</v>
      </c>
      <c r="H38" s="126">
        <v>11.416224571488037</v>
      </c>
    </row>
    <row r="39" spans="1:8" s="69" customFormat="1" ht="12.75" customHeight="1">
      <c r="A39" s="101" t="s">
        <v>214</v>
      </c>
      <c r="B39" s="127"/>
      <c r="C39" s="126"/>
      <c r="D39" s="126"/>
      <c r="E39" s="126"/>
      <c r="F39" s="126"/>
      <c r="G39" s="128"/>
      <c r="H39" s="128"/>
    </row>
    <row r="40" spans="1:8" s="69" customFormat="1" ht="12.75" customHeight="1">
      <c r="A40" s="102" t="s">
        <v>215</v>
      </c>
      <c r="B40" s="99">
        <v>325102.8434340001</v>
      </c>
      <c r="C40" s="126">
        <v>42.34854934418622</v>
      </c>
      <c r="D40" s="126">
        <v>19.227849601903085</v>
      </c>
      <c r="E40" s="126">
        <v>13.703528631561879</v>
      </c>
      <c r="F40" s="126">
        <v>55.33736616810693</v>
      </c>
      <c r="G40" s="126">
        <v>27.453346419013766</v>
      </c>
      <c r="H40" s="126">
        <v>17.391773613779094</v>
      </c>
    </row>
    <row r="41" spans="1:8" s="69" customFormat="1" ht="12.75" customHeight="1">
      <c r="A41" s="102" t="s">
        <v>216</v>
      </c>
      <c r="B41" s="99">
        <v>806084.5733109997</v>
      </c>
      <c r="C41" s="126">
        <v>52.26198673342747</v>
      </c>
      <c r="D41" s="126">
        <v>27.433055375032374</v>
      </c>
      <c r="E41" s="126">
        <v>15.422866292720247</v>
      </c>
      <c r="F41" s="126">
        <v>59.80582193774402</v>
      </c>
      <c r="G41" s="126">
        <v>38.45532076873081</v>
      </c>
      <c r="H41" s="126">
        <v>21.64207150987037</v>
      </c>
    </row>
    <row r="42" spans="1:8" s="69" customFormat="1" ht="12.75" customHeight="1">
      <c r="A42" s="102" t="s">
        <v>217</v>
      </c>
      <c r="B42" s="99">
        <v>800533.8658800004</v>
      </c>
      <c r="C42" s="126">
        <v>60.3058327005702</v>
      </c>
      <c r="D42" s="126">
        <v>30.929732085077777</v>
      </c>
      <c r="E42" s="126">
        <v>17.648255748642846</v>
      </c>
      <c r="F42" s="126">
        <v>71.25332654490147</v>
      </c>
      <c r="G42" s="126">
        <v>44.489561071659566</v>
      </c>
      <c r="H42" s="126">
        <v>26.538845060534452</v>
      </c>
    </row>
    <row r="43" spans="1:8" s="69" customFormat="1" ht="12.75" customHeight="1">
      <c r="A43" s="102" t="s">
        <v>218</v>
      </c>
      <c r="B43" s="99">
        <v>781944.0876149995</v>
      </c>
      <c r="C43" s="126">
        <v>66.89961401889438</v>
      </c>
      <c r="D43" s="126">
        <v>49.299368405839616</v>
      </c>
      <c r="E43" s="126">
        <v>22.368286762482434</v>
      </c>
      <c r="F43" s="126">
        <v>79.12060116600236</v>
      </c>
      <c r="G43" s="126">
        <v>62.58878902886048</v>
      </c>
      <c r="H43" s="126">
        <v>36.22691604971554</v>
      </c>
    </row>
    <row r="44" spans="1:8" s="69" customFormat="1" ht="12.75" customHeight="1">
      <c r="A44" s="102" t="s">
        <v>213</v>
      </c>
      <c r="B44" s="99">
        <v>823348.3688050006</v>
      </c>
      <c r="C44" s="126">
        <v>44.828881062059416</v>
      </c>
      <c r="D44" s="126">
        <v>28.639736768926223</v>
      </c>
      <c r="E44" s="126">
        <v>9.64058005109124</v>
      </c>
      <c r="F44" s="126">
        <v>56.47061963453252</v>
      </c>
      <c r="G44" s="126">
        <v>36.92899569015985</v>
      </c>
      <c r="H44" s="126">
        <v>16.843897099387522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3" customFormat="1" ht="12.75" customHeight="1">
      <c r="A47" s="223" t="s">
        <v>174</v>
      </c>
      <c r="B47" s="202"/>
      <c r="C47" s="202"/>
      <c r="D47" s="202"/>
      <c r="E47" s="202"/>
      <c r="F47" s="202"/>
      <c r="G47" s="202"/>
      <c r="H47" s="202"/>
    </row>
    <row r="48" s="163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H47"/>
    <mergeCell ref="B8:B9"/>
    <mergeCell ref="C8:E8"/>
    <mergeCell ref="F8:H8"/>
  </mergeCells>
  <hyperlinks>
    <hyperlink ref="H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1"/>
  <dimension ref="A1:I299"/>
  <sheetViews>
    <sheetView workbookViewId="0" topLeftCell="A42">
      <selection activeCell="B14" sqref="B14"/>
    </sheetView>
  </sheetViews>
  <sheetFormatPr defaultColWidth="11.421875" defaultRowHeight="12.75"/>
  <cols>
    <col min="1" max="1" width="31.8515625" style="73" customWidth="1"/>
    <col min="2" max="2" width="19.42187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247</v>
      </c>
    </row>
    <row r="3" spans="1:4" s="25" customFormat="1" ht="21" customHeight="1" thickBot="1">
      <c r="A3" s="10" t="s">
        <v>3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8" customHeight="1">
      <c r="A5" s="201" t="s">
        <v>65</v>
      </c>
      <c r="B5" s="225"/>
      <c r="C5" s="225"/>
      <c r="D5" s="225"/>
    </row>
    <row r="6" ht="12.75">
      <c r="A6" s="2"/>
    </row>
    <row r="7" ht="12.75">
      <c r="A7" s="12" t="s">
        <v>300</v>
      </c>
    </row>
    <row r="8" spans="1:5" s="64" customFormat="1" ht="39.75" customHeight="1">
      <c r="A8" s="121"/>
      <c r="B8" s="121" t="s">
        <v>162</v>
      </c>
      <c r="C8" s="121" t="s">
        <v>301</v>
      </c>
      <c r="D8" s="121" t="s">
        <v>302</v>
      </c>
      <c r="E8" s="57"/>
    </row>
    <row r="9" spans="1:4" s="64" customFormat="1" ht="12.75" customHeight="1">
      <c r="A9" s="122"/>
      <c r="D9" s="65"/>
    </row>
    <row r="10" spans="1:5" s="69" customFormat="1" ht="12.75">
      <c r="A10" s="123" t="s">
        <v>262</v>
      </c>
      <c r="B10" s="99">
        <v>1723997.9542670008</v>
      </c>
      <c r="C10" s="126">
        <v>66.8765812431144</v>
      </c>
      <c r="D10" s="126">
        <v>33.12341875688561</v>
      </c>
      <c r="E10" s="68"/>
    </row>
    <row r="11" spans="1:4" s="69" customFormat="1" ht="12.75">
      <c r="A11" s="123" t="s">
        <v>270</v>
      </c>
      <c r="B11" s="127"/>
      <c r="C11" s="128"/>
      <c r="D11" s="128"/>
    </row>
    <row r="12" spans="1:5" s="69" customFormat="1" ht="12.75" customHeight="1">
      <c r="A12" s="124" t="s">
        <v>260</v>
      </c>
      <c r="B12" s="99">
        <v>957381.9189510006</v>
      </c>
      <c r="C12" s="126">
        <v>66.49482586902522</v>
      </c>
      <c r="D12" s="126">
        <v>33.50517413097471</v>
      </c>
      <c r="E12" s="68"/>
    </row>
    <row r="13" spans="1:5" s="69" customFormat="1" ht="12.75" customHeight="1">
      <c r="A13" s="124" t="s">
        <v>261</v>
      </c>
      <c r="B13" s="99">
        <v>766616.0353160001</v>
      </c>
      <c r="C13" s="126">
        <v>67.35333319686737</v>
      </c>
      <c r="D13" s="126">
        <v>32.64666680313261</v>
      </c>
      <c r="E13" s="68"/>
    </row>
    <row r="14" spans="1:4" s="69" customFormat="1" ht="12.75" customHeight="1">
      <c r="A14" s="123" t="s">
        <v>263</v>
      </c>
      <c r="B14" s="99"/>
      <c r="C14" s="126"/>
      <c r="D14" s="126"/>
    </row>
    <row r="15" spans="1:5" s="69" customFormat="1" ht="12.75" customHeight="1">
      <c r="A15" s="124" t="s">
        <v>240</v>
      </c>
      <c r="B15" s="99">
        <v>842088.7741020008</v>
      </c>
      <c r="C15" s="126">
        <v>66.34821006939637</v>
      </c>
      <c r="D15" s="126">
        <v>33.651789930603556</v>
      </c>
      <c r="E15" s="68"/>
    </row>
    <row r="16" spans="1:5" s="69" customFormat="1" ht="12.75" customHeight="1">
      <c r="A16" s="124" t="s">
        <v>238</v>
      </c>
      <c r="B16" s="99">
        <v>724969.780006</v>
      </c>
      <c r="C16" s="126">
        <v>64.75109830524451</v>
      </c>
      <c r="D16" s="126">
        <v>35.248901694755475</v>
      </c>
      <c r="E16" s="68"/>
    </row>
    <row r="17" spans="1:5" s="69" customFormat="1" ht="12" customHeight="1">
      <c r="A17" s="124" t="s">
        <v>239</v>
      </c>
      <c r="B17" s="155">
        <v>156939.40015899995</v>
      </c>
      <c r="C17" s="153">
        <v>79.53016810408798</v>
      </c>
      <c r="D17" s="153">
        <v>20.469831895912037</v>
      </c>
      <c r="E17" s="68"/>
    </row>
    <row r="18" spans="1:5" s="69" customFormat="1" ht="12.75" customHeight="1">
      <c r="A18" s="101" t="s">
        <v>173</v>
      </c>
      <c r="B18" s="127"/>
      <c r="C18" s="128"/>
      <c r="D18" s="128"/>
      <c r="E18" s="68"/>
    </row>
    <row r="19" spans="1:5" s="69" customFormat="1" ht="12.75" customHeight="1">
      <c r="A19" s="102" t="s">
        <v>167</v>
      </c>
      <c r="B19" s="99" t="s">
        <v>123</v>
      </c>
      <c r="C19" s="99" t="s">
        <v>123</v>
      </c>
      <c r="D19" s="99" t="s">
        <v>123</v>
      </c>
      <c r="E19" s="68"/>
    </row>
    <row r="20" spans="1:5" s="69" customFormat="1" ht="12.75" customHeight="1">
      <c r="A20" s="102" t="s">
        <v>168</v>
      </c>
      <c r="B20" s="155">
        <v>154496.56087599997</v>
      </c>
      <c r="C20" s="153">
        <v>51.11290037153642</v>
      </c>
      <c r="D20" s="153">
        <v>48.88709962846358</v>
      </c>
      <c r="E20" s="68"/>
    </row>
    <row r="21" spans="1:5" s="69" customFormat="1" ht="12.75" customHeight="1">
      <c r="A21" s="102" t="s">
        <v>169</v>
      </c>
      <c r="B21" s="99">
        <v>518481.165676</v>
      </c>
      <c r="C21" s="126">
        <v>54.47028641952321</v>
      </c>
      <c r="D21" s="126">
        <v>45.52971358047676</v>
      </c>
      <c r="E21" s="68"/>
    </row>
    <row r="22" spans="1:4" s="69" customFormat="1" ht="12.75" customHeight="1">
      <c r="A22" s="102" t="s">
        <v>233</v>
      </c>
      <c r="B22" s="99">
        <v>997663.9320880001</v>
      </c>
      <c r="C22" s="126">
        <v>76.24144347085682</v>
      </c>
      <c r="D22" s="126">
        <v>23.758556529143167</v>
      </c>
    </row>
    <row r="23" spans="1:5" s="69" customFormat="1" ht="12.75" customHeight="1">
      <c r="A23" s="123" t="s">
        <v>265</v>
      </c>
      <c r="B23" s="127"/>
      <c r="C23" s="128"/>
      <c r="D23" s="128"/>
      <c r="E23" s="68"/>
    </row>
    <row r="24" spans="1:5" s="69" customFormat="1" ht="12.75" customHeight="1">
      <c r="A24" s="124" t="s">
        <v>264</v>
      </c>
      <c r="B24" s="99">
        <v>1226918.9685690005</v>
      </c>
      <c r="C24" s="126">
        <v>67.24397050273507</v>
      </c>
      <c r="D24" s="126">
        <v>32.7560294972649</v>
      </c>
      <c r="E24" s="68"/>
    </row>
    <row r="25" spans="1:5" s="69" customFormat="1" ht="12.75">
      <c r="A25" s="124" t="s">
        <v>266</v>
      </c>
      <c r="B25" s="155">
        <v>168664.35059699992</v>
      </c>
      <c r="C25" s="153">
        <v>71.49408716731209</v>
      </c>
      <c r="D25" s="153">
        <v>28.505912832687955</v>
      </c>
      <c r="E25" s="68"/>
    </row>
    <row r="26" spans="1:5" s="69" customFormat="1" ht="12.75">
      <c r="A26" s="124" t="s">
        <v>237</v>
      </c>
      <c r="B26" s="99">
        <v>305942.782853</v>
      </c>
      <c r="C26" s="126">
        <v>63.76496517773211</v>
      </c>
      <c r="D26" s="126">
        <v>36.2350348222679</v>
      </c>
      <c r="E26" s="68"/>
    </row>
    <row r="27" spans="1:5" s="69" customFormat="1" ht="12.75" customHeight="1">
      <c r="A27" s="123" t="s">
        <v>256</v>
      </c>
      <c r="B27" s="99"/>
      <c r="C27" s="126"/>
      <c r="D27" s="126"/>
      <c r="E27" s="68"/>
    </row>
    <row r="28" spans="1:5" s="69" customFormat="1" ht="12.75" customHeight="1">
      <c r="A28" s="124" t="s">
        <v>244</v>
      </c>
      <c r="B28" s="99">
        <v>932968.2660359999</v>
      </c>
      <c r="C28" s="126">
        <v>68.67889758152565</v>
      </c>
      <c r="D28" s="126">
        <v>31.321102418474375</v>
      </c>
      <c r="E28" s="68"/>
    </row>
    <row r="29" spans="1:4" s="69" customFormat="1" ht="12.75" customHeight="1">
      <c r="A29" s="124" t="s">
        <v>243</v>
      </c>
      <c r="B29" s="155">
        <v>212862.77292999998</v>
      </c>
      <c r="C29" s="153">
        <v>69.48095861676889</v>
      </c>
      <c r="D29" s="153">
        <v>30.51904138323113</v>
      </c>
    </row>
    <row r="30" spans="1:5" s="69" customFormat="1" ht="12.75" customHeight="1">
      <c r="A30" s="124" t="s">
        <v>246</v>
      </c>
      <c r="B30" s="99">
        <v>578166.9153009999</v>
      </c>
      <c r="C30" s="126">
        <v>63.00939535018912</v>
      </c>
      <c r="D30" s="126">
        <v>36.99060464981092</v>
      </c>
      <c r="E30" s="68"/>
    </row>
    <row r="31" spans="1:5" s="69" customFormat="1" ht="12.75" customHeight="1">
      <c r="A31" s="123" t="s">
        <v>254</v>
      </c>
      <c r="B31" s="127"/>
      <c r="C31" s="128"/>
      <c r="D31" s="128"/>
      <c r="E31" s="68"/>
    </row>
    <row r="32" spans="1:5" s="69" customFormat="1" ht="12.75" customHeight="1">
      <c r="A32" s="124" t="s">
        <v>253</v>
      </c>
      <c r="B32" s="155">
        <v>88822.038651</v>
      </c>
      <c r="C32" s="153">
        <v>71.3740421452106</v>
      </c>
      <c r="D32" s="153">
        <v>28.625957854789384</v>
      </c>
      <c r="E32" s="68"/>
    </row>
    <row r="33" spans="1:5" s="69" customFormat="1" ht="12.75" customHeight="1">
      <c r="A33" s="124" t="s">
        <v>255</v>
      </c>
      <c r="B33" s="99">
        <v>322443.4158560001</v>
      </c>
      <c r="C33" s="126">
        <v>78.3683885069157</v>
      </c>
      <c r="D33" s="126">
        <v>21.631611493084264</v>
      </c>
      <c r="E33" s="68"/>
    </row>
    <row r="34" spans="1:5" s="69" customFormat="1" ht="12.75" customHeight="1">
      <c r="A34" s="124" t="s">
        <v>245</v>
      </c>
      <c r="B34" s="99">
        <v>1312732.499760001</v>
      </c>
      <c r="C34" s="126">
        <v>63.74956851559617</v>
      </c>
      <c r="D34" s="126">
        <v>36.25043148440376</v>
      </c>
      <c r="E34" s="68"/>
    </row>
    <row r="35" spans="1:5" s="69" customFormat="1" ht="12.75" customHeight="1">
      <c r="A35" s="123" t="s">
        <v>267</v>
      </c>
      <c r="B35" s="127"/>
      <c r="C35" s="128"/>
      <c r="D35" s="128"/>
      <c r="E35" s="68"/>
    </row>
    <row r="36" spans="1:4" s="69" customFormat="1" ht="12.75" customHeight="1">
      <c r="A36" s="124" t="s">
        <v>268</v>
      </c>
      <c r="B36" s="99">
        <v>1603292.7416440006</v>
      </c>
      <c r="C36" s="126">
        <v>67.608897821212</v>
      </c>
      <c r="D36" s="126">
        <v>32.39110217878802</v>
      </c>
    </row>
    <row r="37" spans="1:5" s="69" customFormat="1" ht="12.75" customHeight="1">
      <c r="A37" s="124" t="s">
        <v>269</v>
      </c>
      <c r="B37" s="155">
        <v>120705.212623</v>
      </c>
      <c r="C37" s="153">
        <v>57.149430039490795</v>
      </c>
      <c r="D37" s="153">
        <v>42.8505699605092</v>
      </c>
      <c r="E37" s="68"/>
    </row>
    <row r="38" spans="1:5" s="69" customFormat="1" ht="12.75" customHeight="1">
      <c r="A38" s="101" t="s">
        <v>214</v>
      </c>
      <c r="B38" s="127"/>
      <c r="C38" s="126"/>
      <c r="D38" s="126"/>
      <c r="E38" s="68"/>
    </row>
    <row r="39" spans="1:5" s="69" customFormat="1" ht="12.75" customHeight="1">
      <c r="A39" s="102" t="s">
        <v>215</v>
      </c>
      <c r="B39" s="99" t="s">
        <v>123</v>
      </c>
      <c r="C39" s="99" t="s">
        <v>123</v>
      </c>
      <c r="D39" s="99" t="s">
        <v>123</v>
      </c>
      <c r="E39" s="68"/>
    </row>
    <row r="40" spans="1:5" s="69" customFormat="1" ht="12.75" customHeight="1">
      <c r="A40" s="102" t="s">
        <v>216</v>
      </c>
      <c r="B40" s="99">
        <v>252838.195121</v>
      </c>
      <c r="C40" s="126">
        <v>57.16996164358172</v>
      </c>
      <c r="D40" s="126">
        <v>42.8300383564183</v>
      </c>
      <c r="E40" s="68"/>
    </row>
    <row r="41" spans="1:5" s="69" customFormat="1" ht="12.75" customHeight="1">
      <c r="A41" s="102" t="s">
        <v>217</v>
      </c>
      <c r="B41" s="99">
        <v>462780.0164630001</v>
      </c>
      <c r="C41" s="126">
        <v>62.316839074674505</v>
      </c>
      <c r="D41" s="126">
        <v>37.683160925325474</v>
      </c>
      <c r="E41" s="68"/>
    </row>
    <row r="42" spans="1:5" s="69" customFormat="1" ht="12.75" customHeight="1">
      <c r="A42" s="102" t="s">
        <v>218</v>
      </c>
      <c r="B42" s="99">
        <v>527783.9330639999</v>
      </c>
      <c r="C42" s="126">
        <v>78.0897957229067</v>
      </c>
      <c r="D42" s="126">
        <v>21.910204277093356</v>
      </c>
      <c r="E42" s="68"/>
    </row>
    <row r="43" spans="1:5" s="69" customFormat="1" ht="12.75" customHeight="1">
      <c r="A43" s="102" t="s">
        <v>213</v>
      </c>
      <c r="B43" s="99">
        <v>415339.1170569999</v>
      </c>
      <c r="C43" s="126">
        <v>61.97309920911576</v>
      </c>
      <c r="D43" s="126">
        <v>38.02690079088426</v>
      </c>
      <c r="E43" s="68"/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9" s="163" customFormat="1" ht="20.25" customHeight="1">
      <c r="A46" s="223" t="s">
        <v>174</v>
      </c>
      <c r="B46" s="202"/>
      <c r="C46" s="202"/>
      <c r="D46" s="202"/>
      <c r="E46" s="160"/>
      <c r="F46" s="160"/>
      <c r="G46" s="160"/>
      <c r="H46" s="160"/>
      <c r="I46" s="160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/>
  <dimension ref="A1:M299"/>
  <sheetViews>
    <sheetView workbookViewId="0" topLeftCell="A1">
      <selection activeCell="A6" sqref="A6"/>
    </sheetView>
  </sheetViews>
  <sheetFormatPr defaultColWidth="11.421875" defaultRowHeight="12.75"/>
  <cols>
    <col min="1" max="1" width="29.7109375" style="73" customWidth="1"/>
    <col min="2" max="2" width="18.71093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8.8515625" style="2" customWidth="1"/>
    <col min="7" max="7" width="9.28125" style="2" customWidth="1"/>
    <col min="8" max="8" width="11.421875" style="2" customWidth="1"/>
    <col min="9" max="9" width="17.140625" style="2" customWidth="1"/>
    <col min="10" max="10" width="9.00390625" style="2" customWidth="1"/>
    <col min="11" max="11" width="12.8515625" style="2" customWidth="1"/>
    <col min="12" max="12" width="12.00390625" style="2" customWidth="1"/>
    <col min="13" max="13" width="6.140625" style="2" customWidth="1"/>
    <col min="14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247</v>
      </c>
    </row>
    <row r="3" spans="1:4" s="25" customFormat="1" ht="21" customHeight="1" thickBot="1">
      <c r="A3" s="10" t="s">
        <v>3</v>
      </c>
      <c r="B3" s="24"/>
      <c r="C3" s="24"/>
      <c r="D3" s="24"/>
    </row>
    <row r="4" spans="1:12" ht="13.5" customHeight="1" thickTop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>
      <c r="A5" s="201" t="s">
        <v>304</v>
      </c>
      <c r="B5" s="225"/>
      <c r="C5" s="225"/>
      <c r="D5" s="225"/>
      <c r="E5" s="202"/>
      <c r="F5" s="202"/>
      <c r="G5" s="202"/>
      <c r="H5" s="202"/>
      <c r="I5" s="202"/>
      <c r="J5" s="202"/>
      <c r="K5" s="202"/>
      <c r="L5" s="202"/>
    </row>
    <row r="6" ht="12.75">
      <c r="A6" s="2"/>
    </row>
    <row r="7" ht="12.75">
      <c r="A7" s="12" t="s">
        <v>300</v>
      </c>
    </row>
    <row r="8" spans="1:13" s="64" customFormat="1" ht="51.75" customHeight="1">
      <c r="A8" s="121"/>
      <c r="B8" s="121" t="s">
        <v>188</v>
      </c>
      <c r="C8" s="121" t="s">
        <v>186</v>
      </c>
      <c r="D8" s="121" t="s">
        <v>223</v>
      </c>
      <c r="E8" s="121" t="s">
        <v>224</v>
      </c>
      <c r="F8" s="121" t="s">
        <v>36</v>
      </c>
      <c r="G8" s="121" t="s">
        <v>225</v>
      </c>
      <c r="H8" s="121" t="s">
        <v>226</v>
      </c>
      <c r="I8" s="121" t="s">
        <v>197</v>
      </c>
      <c r="J8" s="121" t="s">
        <v>227</v>
      </c>
      <c r="K8" s="121" t="s">
        <v>187</v>
      </c>
      <c r="L8" s="121" t="s">
        <v>172</v>
      </c>
      <c r="M8" s="121" t="s">
        <v>1</v>
      </c>
    </row>
    <row r="9" spans="1:4" s="64" customFormat="1" ht="12.75" customHeight="1">
      <c r="A9" s="122"/>
      <c r="D9" s="65"/>
    </row>
    <row r="10" spans="1:13" s="69" customFormat="1" ht="12.75">
      <c r="A10" s="123" t="s">
        <v>262</v>
      </c>
      <c r="B10" s="99">
        <v>1535561.6541260006</v>
      </c>
      <c r="C10" s="126">
        <v>30.203858468254186</v>
      </c>
      <c r="D10" s="126">
        <v>7.6499403056440896</v>
      </c>
      <c r="E10" s="126">
        <v>18.708301153463644</v>
      </c>
      <c r="F10" s="126">
        <v>4.991618326235603</v>
      </c>
      <c r="G10" s="126">
        <v>22.869158375531093</v>
      </c>
      <c r="H10" s="126">
        <v>39.92460664530861</v>
      </c>
      <c r="I10" s="126">
        <v>14.46300330704771</v>
      </c>
      <c r="J10" s="126">
        <v>4.747740458490103</v>
      </c>
      <c r="K10" s="126">
        <v>75.22893013699935</v>
      </c>
      <c r="L10" s="126">
        <v>57.59185951985449</v>
      </c>
      <c r="M10" s="126">
        <v>16.960803594580337</v>
      </c>
    </row>
    <row r="11" spans="1:13" s="69" customFormat="1" ht="12.75">
      <c r="A11" s="123" t="s">
        <v>270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s="69" customFormat="1" ht="12.75" customHeight="1">
      <c r="A12" s="124" t="s">
        <v>260</v>
      </c>
      <c r="B12" s="99">
        <v>846324.9808940003</v>
      </c>
      <c r="C12" s="126">
        <v>28.148549680331058</v>
      </c>
      <c r="D12" s="126">
        <v>8.742089915961797</v>
      </c>
      <c r="E12" s="126">
        <v>17.86576084192623</v>
      </c>
      <c r="F12" s="126">
        <v>5.403584826799268</v>
      </c>
      <c r="G12" s="126">
        <v>23.94506396702731</v>
      </c>
      <c r="H12" s="126">
        <v>48.544866542874445</v>
      </c>
      <c r="I12" s="126">
        <v>17.328729809804397</v>
      </c>
      <c r="J12" s="126">
        <v>6.732481573545377</v>
      </c>
      <c r="K12" s="126">
        <v>72.43634503207254</v>
      </c>
      <c r="L12" s="126">
        <v>51.231626939806155</v>
      </c>
      <c r="M12" s="126">
        <v>18.605202048233224</v>
      </c>
    </row>
    <row r="13" spans="1:13" s="69" customFormat="1" ht="12.75" customHeight="1">
      <c r="A13" s="124" t="s">
        <v>261</v>
      </c>
      <c r="B13" s="99">
        <v>689236.6732320001</v>
      </c>
      <c r="C13" s="126">
        <v>32.72760573566751</v>
      </c>
      <c r="D13" s="126">
        <v>6.308871941200873</v>
      </c>
      <c r="E13" s="126">
        <v>19.74287017852814</v>
      </c>
      <c r="F13" s="126">
        <v>4.485757924055361</v>
      </c>
      <c r="G13" s="126">
        <v>21.548036307407653</v>
      </c>
      <c r="H13" s="126">
        <v>29.339648565672302</v>
      </c>
      <c r="I13" s="126">
        <v>10.944130876304897</v>
      </c>
      <c r="J13" s="126">
        <v>2.3106443904558893</v>
      </c>
      <c r="K13" s="126">
        <v>78.65799104939869</v>
      </c>
      <c r="L13" s="126">
        <v>65.40169310219918</v>
      </c>
      <c r="M13" s="126">
        <v>14.941619845485999</v>
      </c>
    </row>
    <row r="14" spans="1:13" s="69" customFormat="1" ht="12.75" customHeight="1">
      <c r="A14" s="123" t="s">
        <v>263</v>
      </c>
      <c r="B14" s="99"/>
      <c r="C14" s="126"/>
      <c r="D14" s="126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s="69" customFormat="1" ht="12.75" customHeight="1">
      <c r="A15" s="124" t="s">
        <v>240</v>
      </c>
      <c r="B15" s="99">
        <v>760394.8165020002</v>
      </c>
      <c r="C15" s="126">
        <v>23.889675807715363</v>
      </c>
      <c r="D15" s="126">
        <v>8.195795665295158</v>
      </c>
      <c r="E15" s="126">
        <v>11.509786878034273</v>
      </c>
      <c r="F15" s="126">
        <v>3.568858444858772</v>
      </c>
      <c r="G15" s="126">
        <v>30.52724142910953</v>
      </c>
      <c r="H15" s="126">
        <v>38.94753516053473</v>
      </c>
      <c r="I15" s="126">
        <v>13.461405688018752</v>
      </c>
      <c r="J15" s="126">
        <v>3.8338220143460586</v>
      </c>
      <c r="K15" s="126">
        <v>75.51018458915149</v>
      </c>
      <c r="L15" s="126">
        <v>56.5164689531875</v>
      </c>
      <c r="M15" s="126">
        <v>16.555490728107674</v>
      </c>
    </row>
    <row r="16" spans="1:13" s="69" customFormat="1" ht="12.75" customHeight="1">
      <c r="A16" s="124" t="s">
        <v>238</v>
      </c>
      <c r="B16" s="99">
        <v>627240.0094609997</v>
      </c>
      <c r="C16" s="126">
        <v>32.94653679228497</v>
      </c>
      <c r="D16" s="126">
        <v>7.237536701303595</v>
      </c>
      <c r="E16" s="126">
        <v>23.96367698899888</v>
      </c>
      <c r="F16" s="126">
        <v>6.857696280720836</v>
      </c>
      <c r="G16" s="126">
        <v>18.978774215996783</v>
      </c>
      <c r="H16" s="126">
        <v>40.410073328359644</v>
      </c>
      <c r="I16" s="126">
        <v>17.588741851114275</v>
      </c>
      <c r="J16" s="126">
        <v>4.935858495315739</v>
      </c>
      <c r="K16" s="126">
        <v>71.03826984440876</v>
      </c>
      <c r="L16" s="126">
        <v>56.223435783065646</v>
      </c>
      <c r="M16" s="126">
        <v>20.234577068682917</v>
      </c>
    </row>
    <row r="17" spans="1:13" s="69" customFormat="1" ht="12" customHeight="1">
      <c r="A17" s="124" t="s">
        <v>239</v>
      </c>
      <c r="B17" s="155">
        <v>147926.82816299997</v>
      </c>
      <c r="C17" s="153">
        <v>51.03141372558791</v>
      </c>
      <c r="D17" s="153">
        <v>6.592731499828989</v>
      </c>
      <c r="E17" s="153">
        <v>33.4272739036313</v>
      </c>
      <c r="F17" s="153">
        <v>4.392541634057183</v>
      </c>
      <c r="G17" s="153">
        <v>0</v>
      </c>
      <c r="H17" s="153">
        <v>42.888612369956014</v>
      </c>
      <c r="I17" s="153">
        <v>6.357789052731398</v>
      </c>
      <c r="J17" s="153">
        <v>8.647936897493581</v>
      </c>
      <c r="K17" s="153">
        <v>91.55244226812567</v>
      </c>
      <c r="L17" s="153">
        <v>68.92213375768252</v>
      </c>
      <c r="M17" s="153">
        <v>5.162782073975565</v>
      </c>
    </row>
    <row r="18" spans="1:13" s="69" customFormat="1" ht="12.75" customHeight="1">
      <c r="A18" s="101" t="s">
        <v>173</v>
      </c>
      <c r="B18" s="127"/>
      <c r="C18" s="128"/>
      <c r="D18" s="128"/>
      <c r="E18" s="79"/>
      <c r="F18" s="79"/>
      <c r="G18" s="80"/>
      <c r="H18" s="80"/>
      <c r="I18" s="80"/>
      <c r="J18" s="80"/>
      <c r="K18" s="80"/>
      <c r="L18" s="80"/>
      <c r="M18" s="80"/>
    </row>
    <row r="19" spans="1:13" s="69" customFormat="1" ht="12.75" customHeight="1">
      <c r="A19" s="102" t="s">
        <v>167</v>
      </c>
      <c r="B19" s="99" t="s">
        <v>123</v>
      </c>
      <c r="C19" s="99" t="s">
        <v>123</v>
      </c>
      <c r="D19" s="99" t="s">
        <v>123</v>
      </c>
      <c r="E19" s="99" t="s">
        <v>123</v>
      </c>
      <c r="F19" s="99" t="s">
        <v>123</v>
      </c>
      <c r="G19" s="99" t="s">
        <v>123</v>
      </c>
      <c r="H19" s="99" t="s">
        <v>123</v>
      </c>
      <c r="I19" s="99" t="s">
        <v>123</v>
      </c>
      <c r="J19" s="99" t="s">
        <v>123</v>
      </c>
      <c r="K19" s="99" t="s">
        <v>123</v>
      </c>
      <c r="L19" s="99" t="s">
        <v>123</v>
      </c>
      <c r="M19" s="99" t="s">
        <v>123</v>
      </c>
    </row>
    <row r="20" spans="1:13" s="69" customFormat="1" ht="12.75" customHeight="1">
      <c r="A20" s="102" t="s">
        <v>168</v>
      </c>
      <c r="B20" s="155">
        <v>122464.797009</v>
      </c>
      <c r="C20" s="153">
        <v>25.817283871932965</v>
      </c>
      <c r="D20" s="153">
        <v>10.475924592482825</v>
      </c>
      <c r="E20" s="153">
        <v>13.814156747229758</v>
      </c>
      <c r="F20" s="153">
        <v>2.8925889892584125</v>
      </c>
      <c r="G20" s="153">
        <v>54.94122476686528</v>
      </c>
      <c r="H20" s="153">
        <v>30.356895039206965</v>
      </c>
      <c r="I20" s="153">
        <v>8.866926040960143</v>
      </c>
      <c r="J20" s="153">
        <v>0</v>
      </c>
      <c r="K20" s="153">
        <v>70.08766837599227</v>
      </c>
      <c r="L20" s="153">
        <v>43.35351348608219</v>
      </c>
      <c r="M20" s="153">
        <v>6.589399222543075</v>
      </c>
    </row>
    <row r="21" spans="1:13" s="69" customFormat="1" ht="12.75" customHeight="1">
      <c r="A21" s="102" t="s">
        <v>169</v>
      </c>
      <c r="B21" s="99">
        <v>436514.75525399996</v>
      </c>
      <c r="C21" s="126">
        <v>26.504383847157442</v>
      </c>
      <c r="D21" s="126">
        <v>2.9319679041669056</v>
      </c>
      <c r="E21" s="126">
        <v>7.986610100433836</v>
      </c>
      <c r="F21" s="126">
        <v>0</v>
      </c>
      <c r="G21" s="126">
        <v>21.153000595425777</v>
      </c>
      <c r="H21" s="126">
        <v>41.40704726712527</v>
      </c>
      <c r="I21" s="126">
        <v>7.23282853030446</v>
      </c>
      <c r="J21" s="126">
        <v>4.214422989274524</v>
      </c>
      <c r="K21" s="126">
        <v>71.73159096736644</v>
      </c>
      <c r="L21" s="126">
        <v>52.18668142029834</v>
      </c>
      <c r="M21" s="126">
        <v>22.25294752922556</v>
      </c>
    </row>
    <row r="22" spans="1:13" s="69" customFormat="1" ht="12.75" customHeight="1">
      <c r="A22" s="102" t="s">
        <v>233</v>
      </c>
      <c r="B22" s="99">
        <v>931455.0499040004</v>
      </c>
      <c r="C22" s="126">
        <v>33.59209666105179</v>
      </c>
      <c r="D22" s="126">
        <v>9.288492800368298</v>
      </c>
      <c r="E22" s="126">
        <v>24.32567286680689</v>
      </c>
      <c r="F22" s="126">
        <v>7.463163820214902</v>
      </c>
      <c r="G22" s="126">
        <v>19.322406361804518</v>
      </c>
      <c r="H22" s="126">
        <v>41.465016434642365</v>
      </c>
      <c r="I22" s="126">
        <v>17.42780363923419</v>
      </c>
      <c r="J22" s="126">
        <v>5.851909195899234</v>
      </c>
      <c r="K22" s="126">
        <v>79.53398189438691</v>
      </c>
      <c r="L22" s="126">
        <v>63.93043255789669</v>
      </c>
      <c r="M22" s="126">
        <v>14.047343077960164</v>
      </c>
    </row>
    <row r="23" spans="1:13" s="69" customFormat="1" ht="12.75" customHeight="1">
      <c r="A23" s="123" t="s">
        <v>265</v>
      </c>
      <c r="B23" s="127"/>
      <c r="C23" s="128"/>
      <c r="D23" s="128"/>
      <c r="E23" s="126"/>
      <c r="F23" s="126"/>
      <c r="G23" s="128"/>
      <c r="H23" s="128"/>
      <c r="I23" s="128"/>
      <c r="J23" s="128"/>
      <c r="K23" s="128"/>
      <c r="L23" s="128"/>
      <c r="M23" s="128"/>
    </row>
    <row r="24" spans="1:13" s="69" customFormat="1" ht="12.75" customHeight="1">
      <c r="A24" s="124" t="s">
        <v>264</v>
      </c>
      <c r="B24" s="99">
        <v>1117329.7512950003</v>
      </c>
      <c r="C24" s="126">
        <v>34.053203453234026</v>
      </c>
      <c r="D24" s="126">
        <v>8.603196919135874</v>
      </c>
      <c r="E24" s="126">
        <v>21.121157846775397</v>
      </c>
      <c r="F24" s="126">
        <v>5.610559321931886</v>
      </c>
      <c r="G24" s="126">
        <v>24.919363860516043</v>
      </c>
      <c r="H24" s="126">
        <v>38.927915439903344</v>
      </c>
      <c r="I24" s="126">
        <v>15.129336384722148</v>
      </c>
      <c r="J24" s="126">
        <v>5.479525385235659</v>
      </c>
      <c r="K24" s="126">
        <v>74.08238284370691</v>
      </c>
      <c r="L24" s="126">
        <v>59.79592531727029</v>
      </c>
      <c r="M24" s="126">
        <v>19.620305716545804</v>
      </c>
    </row>
    <row r="25" spans="1:13" s="69" customFormat="1" ht="12.75">
      <c r="A25" s="124" t="s">
        <v>266</v>
      </c>
      <c r="B25" s="155">
        <v>150028.40037199997</v>
      </c>
      <c r="C25" s="153">
        <v>27.507144306460262</v>
      </c>
      <c r="D25" s="153">
        <v>7.303983962922474</v>
      </c>
      <c r="E25" s="153">
        <v>17.25111872540522</v>
      </c>
      <c r="F25" s="153">
        <v>9.30552374442669</v>
      </c>
      <c r="G25" s="153">
        <v>14.987272924491196</v>
      </c>
      <c r="H25" s="153">
        <v>33.286270138970416</v>
      </c>
      <c r="I25" s="153">
        <v>16.211834971706676</v>
      </c>
      <c r="J25" s="153">
        <v>0</v>
      </c>
      <c r="K25" s="153">
        <v>79.38926213814982</v>
      </c>
      <c r="L25" s="153">
        <v>53.558723713484625</v>
      </c>
      <c r="M25" s="153">
        <v>8.60599713386645</v>
      </c>
    </row>
    <row r="26" spans="1:13" s="69" customFormat="1" ht="12.75">
      <c r="A26" s="124" t="s">
        <v>237</v>
      </c>
      <c r="B26" s="99">
        <v>245731.65021100003</v>
      </c>
      <c r="C26" s="126">
        <v>11.543176822620893</v>
      </c>
      <c r="D26" s="126">
        <v>4.226326093965694</v>
      </c>
      <c r="E26" s="126">
        <v>7.949347222560413</v>
      </c>
      <c r="F26" s="126">
        <v>0</v>
      </c>
      <c r="G26" s="126">
        <v>20.45051767562274</v>
      </c>
      <c r="H26" s="126">
        <v>52.160521729269014</v>
      </c>
      <c r="I26" s="126">
        <v>11.6881156799859</v>
      </c>
      <c r="J26" s="126">
        <v>4.753199088912946</v>
      </c>
      <c r="K26" s="126">
        <v>78.81502308868244</v>
      </c>
      <c r="L26" s="126">
        <v>47.96230584452574</v>
      </c>
      <c r="M26" s="126">
        <v>11.520145371462117</v>
      </c>
    </row>
    <row r="27" spans="1:13" s="69" customFormat="1" ht="12.75" customHeight="1">
      <c r="A27" s="123" t="s">
        <v>256</v>
      </c>
      <c r="B27" s="99"/>
      <c r="C27" s="126"/>
      <c r="D27" s="126"/>
      <c r="E27" s="126"/>
      <c r="F27" s="126"/>
      <c r="G27" s="128"/>
      <c r="H27" s="128"/>
      <c r="I27" s="128"/>
      <c r="J27" s="128"/>
      <c r="K27" s="128"/>
      <c r="L27" s="128"/>
      <c r="M27" s="128"/>
    </row>
    <row r="28" spans="1:13" s="69" customFormat="1" ht="12.75" customHeight="1">
      <c r="A28" s="124" t="s">
        <v>244</v>
      </c>
      <c r="B28" s="99">
        <v>834260.5297029997</v>
      </c>
      <c r="C28" s="126">
        <v>30.639706604362548</v>
      </c>
      <c r="D28" s="126">
        <v>9.440613065805552</v>
      </c>
      <c r="E28" s="126">
        <v>19.532789434376387</v>
      </c>
      <c r="F28" s="126">
        <v>3.528340310727535</v>
      </c>
      <c r="G28" s="126">
        <v>23.602675018450178</v>
      </c>
      <c r="H28" s="126">
        <v>40.890947091725195</v>
      </c>
      <c r="I28" s="126">
        <v>16.972442446535037</v>
      </c>
      <c r="J28" s="126">
        <v>6.2105863154577685</v>
      </c>
      <c r="K28" s="126">
        <v>83.90391632026443</v>
      </c>
      <c r="L28" s="126">
        <v>61.05276483945934</v>
      </c>
      <c r="M28" s="126">
        <v>17.600433866537273</v>
      </c>
    </row>
    <row r="29" spans="1:13" s="69" customFormat="1" ht="12.75" customHeight="1">
      <c r="A29" s="124" t="s">
        <v>243</v>
      </c>
      <c r="B29" s="155">
        <v>197550.054321</v>
      </c>
      <c r="C29" s="153">
        <v>29.007747004657936</v>
      </c>
      <c r="D29" s="153">
        <v>8.98382607688982</v>
      </c>
      <c r="E29" s="153">
        <v>16.3850711963885</v>
      </c>
      <c r="F29" s="153">
        <v>8.511463573519551</v>
      </c>
      <c r="G29" s="153">
        <v>16.57032945068658</v>
      </c>
      <c r="H29" s="153">
        <v>25.99609562523964</v>
      </c>
      <c r="I29" s="153">
        <v>17.53362487550475</v>
      </c>
      <c r="J29" s="153">
        <v>3.0757547179039633</v>
      </c>
      <c r="K29" s="153">
        <v>47.53186647441903</v>
      </c>
      <c r="L29" s="153">
        <v>52.51530438378209</v>
      </c>
      <c r="M29" s="153">
        <v>25.09927379692406</v>
      </c>
    </row>
    <row r="30" spans="1:13" s="69" customFormat="1" ht="12.75" customHeight="1">
      <c r="A30" s="124" t="s">
        <v>246</v>
      </c>
      <c r="B30" s="99">
        <v>503751.07010199985</v>
      </c>
      <c r="C30" s="126">
        <v>29.951116548983187</v>
      </c>
      <c r="D30" s="126">
        <v>4.161318809259394</v>
      </c>
      <c r="E30" s="126">
        <v>18.253942166789045</v>
      </c>
      <c r="F30" s="126">
        <v>6.0346125821320244</v>
      </c>
      <c r="G30" s="126">
        <v>24.124520499260285</v>
      </c>
      <c r="H30" s="126">
        <v>43.78643152546313</v>
      </c>
      <c r="I30" s="126">
        <v>9.102960135591372</v>
      </c>
      <c r="J30" s="126">
        <v>2.9808088558421484</v>
      </c>
      <c r="K30" s="126">
        <v>71.72394078385615</v>
      </c>
      <c r="L30" s="126">
        <v>53.85107746670831</v>
      </c>
      <c r="M30" s="126">
        <v>12.709947076050055</v>
      </c>
    </row>
    <row r="31" spans="1:13" s="69" customFormat="1" ht="12.75" customHeight="1">
      <c r="A31" s="123" t="s">
        <v>254</v>
      </c>
      <c r="B31" s="127"/>
      <c r="C31" s="128"/>
      <c r="D31" s="128"/>
      <c r="E31" s="126"/>
      <c r="F31" s="126"/>
      <c r="G31" s="128"/>
      <c r="H31" s="128"/>
      <c r="I31" s="128"/>
      <c r="J31" s="128"/>
      <c r="K31" s="128"/>
      <c r="L31" s="128"/>
      <c r="M31" s="128"/>
    </row>
    <row r="32" spans="1:13" s="69" customFormat="1" ht="12.75" customHeight="1">
      <c r="A32" s="124" t="s">
        <v>253</v>
      </c>
      <c r="B32" s="155">
        <v>74711.13350899999</v>
      </c>
      <c r="C32" s="153">
        <v>21.92677190077245</v>
      </c>
      <c r="D32" s="153">
        <v>12.702747059588853</v>
      </c>
      <c r="E32" s="153">
        <v>28.6519636787753</v>
      </c>
      <c r="F32" s="153">
        <v>4.50454017083624</v>
      </c>
      <c r="G32" s="153">
        <v>20.07330334131981</v>
      </c>
      <c r="H32" s="153">
        <v>24.6201768599645</v>
      </c>
      <c r="I32" s="153">
        <v>12.35381976487903</v>
      </c>
      <c r="J32" s="153">
        <v>11.238572947080945</v>
      </c>
      <c r="K32" s="153">
        <v>82.25414854881984</v>
      </c>
      <c r="L32" s="153">
        <v>66.65479354961342</v>
      </c>
      <c r="M32" s="153">
        <v>13.148376866503632</v>
      </c>
    </row>
    <row r="33" spans="1:13" s="69" customFormat="1" ht="12.75" customHeight="1">
      <c r="A33" s="124" t="s">
        <v>255</v>
      </c>
      <c r="B33" s="99">
        <v>292391.4238270001</v>
      </c>
      <c r="C33" s="126">
        <v>29.12423943610088</v>
      </c>
      <c r="D33" s="126">
        <v>15.579803824531135</v>
      </c>
      <c r="E33" s="126">
        <v>22.966426273409404</v>
      </c>
      <c r="F33" s="126">
        <v>3.120747911675717</v>
      </c>
      <c r="G33" s="126">
        <v>24.93570557532452</v>
      </c>
      <c r="H33" s="126">
        <v>40.09199321877481</v>
      </c>
      <c r="I33" s="126">
        <v>9.574687188008703</v>
      </c>
      <c r="J33" s="126">
        <v>8.59670731275357</v>
      </c>
      <c r="K33" s="126">
        <v>86.92828431841623</v>
      </c>
      <c r="L33" s="126">
        <v>55.46782966382738</v>
      </c>
      <c r="M33" s="126">
        <v>20.32706258278143</v>
      </c>
    </row>
    <row r="34" spans="1:13" s="69" customFormat="1" ht="12.75" customHeight="1">
      <c r="A34" s="124" t="s">
        <v>245</v>
      </c>
      <c r="B34" s="99">
        <v>1168459.0967900008</v>
      </c>
      <c r="C34" s="126">
        <v>31.003254757073158</v>
      </c>
      <c r="D34" s="126">
        <v>5.342521062268665</v>
      </c>
      <c r="E34" s="126">
        <v>17.006965119867985</v>
      </c>
      <c r="F34" s="126">
        <v>5.490922603988327</v>
      </c>
      <c r="G34" s="126">
        <v>22.530798923748247</v>
      </c>
      <c r="H34" s="126">
        <v>40.86128376257644</v>
      </c>
      <c r="I34" s="126">
        <v>15.821100657426282</v>
      </c>
      <c r="J34" s="126">
        <v>3.3695644009416323</v>
      </c>
      <c r="K34" s="126">
        <v>71.85212998327908</v>
      </c>
      <c r="L34" s="126">
        <v>57.54388697158149</v>
      </c>
      <c r="M34" s="126">
        <v>16.362207941401348</v>
      </c>
    </row>
    <row r="35" spans="1:13" s="69" customFormat="1" ht="12.75" customHeight="1">
      <c r="A35" s="123" t="s">
        <v>267</v>
      </c>
      <c r="C35" s="128"/>
      <c r="D35" s="128"/>
      <c r="E35" s="126"/>
      <c r="F35" s="126"/>
      <c r="G35" s="128"/>
      <c r="H35" s="128"/>
      <c r="I35" s="128"/>
      <c r="J35" s="128"/>
      <c r="K35" s="128"/>
      <c r="L35" s="128"/>
      <c r="M35" s="128"/>
    </row>
    <row r="36" spans="1:13" s="69" customFormat="1" ht="12.75" customHeight="1">
      <c r="A36" s="124" t="s">
        <v>268</v>
      </c>
      <c r="B36" s="99">
        <v>1436173.3439570004</v>
      </c>
      <c r="C36" s="126">
        <v>32.117740960718635</v>
      </c>
      <c r="D36" s="126">
        <v>7.353653011900078</v>
      </c>
      <c r="E36" s="126">
        <v>17.72519448032742</v>
      </c>
      <c r="F36" s="126">
        <v>5.337056091489115</v>
      </c>
      <c r="G36" s="126">
        <v>21.98583760885161</v>
      </c>
      <c r="H36" s="126">
        <v>39.019462497751114</v>
      </c>
      <c r="I36" s="126">
        <v>14.85001684813233</v>
      </c>
      <c r="J36" s="126">
        <v>4.745587058259771</v>
      </c>
      <c r="K36" s="126">
        <v>75.58445047643923</v>
      </c>
      <c r="L36" s="126">
        <v>59.53807670340671</v>
      </c>
      <c r="M36" s="126">
        <v>17.992025535862926</v>
      </c>
    </row>
    <row r="37" spans="1:13" s="69" customFormat="1" ht="12.75" customHeight="1">
      <c r="A37" s="124" t="s">
        <v>269</v>
      </c>
      <c r="B37" s="155">
        <v>99388.310169</v>
      </c>
      <c r="C37" s="153">
        <v>2.5480203272335</v>
      </c>
      <c r="D37" s="153">
        <v>11.931328254636844</v>
      </c>
      <c r="E37" s="153">
        <v>32.91431387089167</v>
      </c>
      <c r="F37" s="153">
        <v>0</v>
      </c>
      <c r="G37" s="153">
        <v>35.63325243359083</v>
      </c>
      <c r="H37" s="153">
        <v>53.00405124951129</v>
      </c>
      <c r="I37" s="153">
        <v>8.870609890648778</v>
      </c>
      <c r="J37" s="153">
        <v>4.778857357493784</v>
      </c>
      <c r="K37" s="153">
        <v>70.09161736983471</v>
      </c>
      <c r="L37" s="153">
        <v>29.468781103328705</v>
      </c>
      <c r="M37" s="153">
        <v>2.059519316224828</v>
      </c>
    </row>
    <row r="38" spans="1:13" s="69" customFormat="1" ht="12.75" customHeight="1">
      <c r="A38" s="115" t="s">
        <v>214</v>
      </c>
      <c r="C38" s="126"/>
      <c r="D38" s="126"/>
      <c r="E38" s="79"/>
      <c r="F38" s="79"/>
      <c r="G38" s="80"/>
      <c r="H38" s="80"/>
      <c r="I38" s="80"/>
      <c r="J38" s="80"/>
      <c r="K38" s="80"/>
      <c r="L38" s="80"/>
      <c r="M38" s="80"/>
    </row>
    <row r="39" spans="1:13" s="69" customFormat="1" ht="12.75" customHeight="1">
      <c r="A39" s="116" t="s">
        <v>215</v>
      </c>
      <c r="B39" s="99" t="s">
        <v>123</v>
      </c>
      <c r="C39" s="99" t="s">
        <v>123</v>
      </c>
      <c r="D39" s="99" t="s">
        <v>123</v>
      </c>
      <c r="E39" s="99" t="s">
        <v>123</v>
      </c>
      <c r="F39" s="99" t="s">
        <v>123</v>
      </c>
      <c r="G39" s="99" t="s">
        <v>123</v>
      </c>
      <c r="H39" s="99" t="s">
        <v>123</v>
      </c>
      <c r="I39" s="99" t="s">
        <v>123</v>
      </c>
      <c r="J39" s="99" t="s">
        <v>123</v>
      </c>
      <c r="K39" s="99" t="s">
        <v>123</v>
      </c>
      <c r="L39" s="99" t="s">
        <v>123</v>
      </c>
      <c r="M39" s="99" t="s">
        <v>123</v>
      </c>
    </row>
    <row r="40" spans="1:13" s="69" customFormat="1" ht="12.75" customHeight="1">
      <c r="A40" s="116" t="s">
        <v>216</v>
      </c>
      <c r="B40" s="99">
        <v>202002.23710899998</v>
      </c>
      <c r="C40" s="126">
        <v>21.31770362412556</v>
      </c>
      <c r="D40" s="126">
        <v>8.55610276517574</v>
      </c>
      <c r="E40" s="126">
        <v>19.595148049593774</v>
      </c>
      <c r="F40" s="126">
        <v>5.30421044011429</v>
      </c>
      <c r="G40" s="126">
        <v>34.0601962328142</v>
      </c>
      <c r="H40" s="126">
        <v>27.755533710622455</v>
      </c>
      <c r="I40" s="126">
        <v>11.75152610423361</v>
      </c>
      <c r="J40" s="126">
        <v>1.1738954315245795</v>
      </c>
      <c r="K40" s="126">
        <v>70.29148232372411</v>
      </c>
      <c r="L40" s="126">
        <v>48.37500212498699</v>
      </c>
      <c r="M40" s="126">
        <v>22.151127179277363</v>
      </c>
    </row>
    <row r="41" spans="1:13" s="69" customFormat="1" ht="12.75" customHeight="1">
      <c r="A41" s="116" t="s">
        <v>217</v>
      </c>
      <c r="B41" s="99">
        <v>424503.2551040001</v>
      </c>
      <c r="C41" s="126">
        <v>26.161370436321427</v>
      </c>
      <c r="D41" s="126">
        <v>4.146233185111363</v>
      </c>
      <c r="E41" s="126">
        <v>18.319188112691393</v>
      </c>
      <c r="F41" s="126">
        <v>4.450481900397087</v>
      </c>
      <c r="G41" s="126">
        <v>19.277938322510842</v>
      </c>
      <c r="H41" s="126">
        <v>39.07140882426582</v>
      </c>
      <c r="I41" s="126">
        <v>12.416347251586325</v>
      </c>
      <c r="J41" s="126">
        <v>2.217195323907261</v>
      </c>
      <c r="K41" s="126">
        <v>72.34591993499797</v>
      </c>
      <c r="L41" s="126">
        <v>42.53113551055518</v>
      </c>
      <c r="M41" s="126">
        <v>18.86484575115461</v>
      </c>
    </row>
    <row r="42" spans="1:13" s="69" customFormat="1" ht="12.75" customHeight="1">
      <c r="A42" s="116" t="s">
        <v>218</v>
      </c>
      <c r="B42" s="99">
        <v>485124.0219579999</v>
      </c>
      <c r="C42" s="126">
        <v>42.60284182874234</v>
      </c>
      <c r="D42" s="126">
        <v>10.457424597991176</v>
      </c>
      <c r="E42" s="126">
        <v>21.64750716345519</v>
      </c>
      <c r="F42" s="126">
        <v>6.676017641485485</v>
      </c>
      <c r="G42" s="126">
        <v>20.666575092148285</v>
      </c>
      <c r="H42" s="126">
        <v>43.7820880074639</v>
      </c>
      <c r="I42" s="126">
        <v>15.637191335490622</v>
      </c>
      <c r="J42" s="126">
        <v>10.15795272559526</v>
      </c>
      <c r="K42" s="126">
        <v>80.19873680460285</v>
      </c>
      <c r="L42" s="126">
        <v>72.80573466068817</v>
      </c>
      <c r="M42" s="126">
        <v>13.728884491060336</v>
      </c>
    </row>
    <row r="43" spans="1:13" s="69" customFormat="1" ht="12.75" customHeight="1">
      <c r="A43" s="116" t="s">
        <v>213</v>
      </c>
      <c r="B43" s="99">
        <v>368971.339346</v>
      </c>
      <c r="C43" s="126">
        <v>26.301214814952818</v>
      </c>
      <c r="D43" s="126">
        <v>5.235320341205632</v>
      </c>
      <c r="E43" s="126">
        <v>14.536346771829947</v>
      </c>
      <c r="F43" s="126">
        <v>2.796058202321682</v>
      </c>
      <c r="G43" s="126">
        <v>25.60252648957519</v>
      </c>
      <c r="H43" s="126">
        <v>41.82858008011107</v>
      </c>
      <c r="I43" s="126">
        <v>16.700364206667214</v>
      </c>
      <c r="J43" s="126">
        <v>3.2095858103750534</v>
      </c>
      <c r="K43" s="126">
        <v>75.16500828860562</v>
      </c>
      <c r="L43" s="126">
        <v>57.872714635095384</v>
      </c>
      <c r="M43" s="126">
        <v>16.63252193402791</v>
      </c>
    </row>
    <row r="44" spans="1:13" s="69" customFormat="1" ht="12.75">
      <c r="A44" s="83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1:4" s="69" customFormat="1" ht="12.75">
      <c r="A45" s="86"/>
      <c r="B45" s="87"/>
      <c r="C45" s="88"/>
      <c r="D45" s="88"/>
    </row>
    <row r="46" spans="1:12" s="163" customFormat="1" ht="12.75" customHeight="1">
      <c r="A46" s="223" t="s">
        <v>174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="163" customFormat="1" ht="12.75">
      <c r="A47" s="16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L5"/>
    <mergeCell ref="A46:L46"/>
  </mergeCells>
  <hyperlinks>
    <hyperlink ref="I2" location="INDICE!A1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7" max="11" man="1"/>
    <brk id="48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/>
  <dimension ref="A1:G300"/>
  <sheetViews>
    <sheetView workbookViewId="0" topLeftCell="A1">
      <selection activeCell="H45" sqref="H44:H45"/>
    </sheetView>
  </sheetViews>
  <sheetFormatPr defaultColWidth="11.421875" defaultRowHeight="12.75"/>
  <cols>
    <col min="1" max="1" width="28.00390625" style="73" customWidth="1"/>
    <col min="2" max="2" width="21.28125" style="2" customWidth="1"/>
    <col min="3" max="3" width="18.140625" style="2" customWidth="1"/>
    <col min="4" max="4" width="10.00390625" style="2" customWidth="1"/>
    <col min="5" max="5" width="14.140625" style="2" customWidth="1"/>
    <col min="6" max="6" width="13.57421875" style="2" customWidth="1"/>
    <col min="7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25" customFormat="1" ht="21" customHeight="1" thickBot="1">
      <c r="A3" s="10" t="s">
        <v>3</v>
      </c>
      <c r="B3" s="24"/>
      <c r="C3" s="24"/>
      <c r="D3" s="24"/>
      <c r="E3" s="24"/>
      <c r="F3" s="24"/>
    </row>
    <row r="4" spans="1:4" ht="13.5" customHeight="1" thickTop="1">
      <c r="A4" s="26"/>
      <c r="B4" s="26"/>
      <c r="C4" s="26"/>
      <c r="D4" s="26"/>
    </row>
    <row r="5" spans="1:6" ht="48" customHeight="1">
      <c r="A5" s="201" t="s">
        <v>66</v>
      </c>
      <c r="B5" s="225"/>
      <c r="C5" s="225"/>
      <c r="D5" s="225"/>
      <c r="E5" s="202"/>
      <c r="F5" s="202"/>
    </row>
    <row r="6" ht="12.75">
      <c r="A6" s="2"/>
    </row>
    <row r="7" ht="12.75">
      <c r="A7" s="12" t="s">
        <v>300</v>
      </c>
    </row>
    <row r="8" spans="1:6" ht="12.75">
      <c r="A8" s="149"/>
      <c r="B8" s="199" t="s">
        <v>189</v>
      </c>
      <c r="C8" s="199" t="s">
        <v>163</v>
      </c>
      <c r="D8" s="192" t="s">
        <v>147</v>
      </c>
      <c r="E8" s="217"/>
      <c r="F8" s="218"/>
    </row>
    <row r="9" spans="1:6" s="64" customFormat="1" ht="51" customHeight="1">
      <c r="A9" s="150"/>
      <c r="B9" s="200"/>
      <c r="C9" s="200"/>
      <c r="D9" s="151" t="s">
        <v>223</v>
      </c>
      <c r="E9" s="121" t="s">
        <v>67</v>
      </c>
      <c r="F9" s="121" t="s">
        <v>234</v>
      </c>
    </row>
    <row r="10" spans="1:4" s="64" customFormat="1" ht="12.75" customHeight="1">
      <c r="A10" s="122"/>
      <c r="D10" s="65"/>
    </row>
    <row r="11" spans="1:6" s="69" customFormat="1" ht="12.75">
      <c r="A11" s="123" t="s">
        <v>262</v>
      </c>
      <c r="B11" s="99">
        <v>562182.918738</v>
      </c>
      <c r="C11" s="99">
        <v>340674.47219500004</v>
      </c>
      <c r="D11" s="126">
        <v>22.731317465628575</v>
      </c>
      <c r="E11" s="126">
        <v>26.704381192356095</v>
      </c>
      <c r="F11" s="126">
        <v>73.71466106015022</v>
      </c>
    </row>
    <row r="12" spans="1:6" s="69" customFormat="1" ht="12.75">
      <c r="A12" s="123" t="s">
        <v>270</v>
      </c>
      <c r="B12" s="127"/>
      <c r="C12" s="128"/>
      <c r="D12" s="128"/>
      <c r="E12" s="128"/>
      <c r="F12" s="128"/>
    </row>
    <row r="13" spans="1:6" s="69" customFormat="1" ht="12.75" customHeight="1">
      <c r="A13" s="124" t="s">
        <v>260</v>
      </c>
      <c r="B13" s="99">
        <v>340365.70226199995</v>
      </c>
      <c r="C13" s="99">
        <v>247922.11731700003</v>
      </c>
      <c r="D13" s="126">
        <v>19.031289513662394</v>
      </c>
      <c r="E13" s="126">
        <v>26.875979792800468</v>
      </c>
      <c r="F13" s="126">
        <v>78.82332690113726</v>
      </c>
    </row>
    <row r="14" spans="1:6" s="69" customFormat="1" ht="12.75" customHeight="1">
      <c r="A14" s="124" t="s">
        <v>261</v>
      </c>
      <c r="B14" s="99">
        <v>221817.216476</v>
      </c>
      <c r="C14" s="99">
        <v>92752.354878</v>
      </c>
      <c r="D14" s="126">
        <v>32.62129562510621</v>
      </c>
      <c r="E14" s="126">
        <v>26.245707249179567</v>
      </c>
      <c r="F14" s="126">
        <v>60.05946865421643</v>
      </c>
    </row>
    <row r="15" spans="1:6" s="69" customFormat="1" ht="12.75" customHeight="1">
      <c r="A15" s="123" t="s">
        <v>263</v>
      </c>
      <c r="B15" s="99"/>
      <c r="C15" s="126"/>
      <c r="D15" s="126"/>
      <c r="E15" s="80"/>
      <c r="F15" s="80"/>
    </row>
    <row r="16" spans="1:6" s="69" customFormat="1" ht="12.75" customHeight="1">
      <c r="A16" s="124" t="s">
        <v>240</v>
      </c>
      <c r="B16" s="155">
        <v>230520.25099700002</v>
      </c>
      <c r="C16" s="155">
        <v>164887.43335499996</v>
      </c>
      <c r="D16" s="153">
        <v>28.7480382218968</v>
      </c>
      <c r="E16" s="153">
        <v>17.036370096513597</v>
      </c>
      <c r="F16" s="153">
        <v>74.36408135361505</v>
      </c>
    </row>
    <row r="17" spans="1:6" s="69" customFormat="1" ht="12.75" customHeight="1">
      <c r="A17" s="124" t="s">
        <v>238</v>
      </c>
      <c r="B17" s="99">
        <v>268651.976531</v>
      </c>
      <c r="C17" s="99">
        <v>134843.248275</v>
      </c>
      <c r="D17" s="126">
        <v>18.799861212405965</v>
      </c>
      <c r="E17" s="126">
        <v>27.33203836341653</v>
      </c>
      <c r="F17" s="126">
        <v>73.04775391580502</v>
      </c>
    </row>
    <row r="18" spans="1:6" s="69" customFormat="1" ht="12" customHeight="1">
      <c r="A18" s="124" t="s">
        <v>239</v>
      </c>
      <c r="B18" s="99" t="s">
        <v>123</v>
      </c>
      <c r="C18" s="99" t="s">
        <v>123</v>
      </c>
      <c r="D18" s="99" t="s">
        <v>123</v>
      </c>
      <c r="E18" s="99" t="s">
        <v>123</v>
      </c>
      <c r="F18" s="99" t="s">
        <v>123</v>
      </c>
    </row>
    <row r="19" spans="1:6" s="69" customFormat="1" ht="12.75" customHeight="1">
      <c r="A19" s="101" t="s">
        <v>173</v>
      </c>
      <c r="B19" s="127"/>
      <c r="C19" s="128"/>
      <c r="D19" s="128"/>
      <c r="E19" s="79"/>
      <c r="F19" s="80"/>
    </row>
    <row r="20" spans="1:6" s="69" customFormat="1" ht="12.75" customHeight="1">
      <c r="A20" s="102" t="s">
        <v>167</v>
      </c>
      <c r="B20" s="99" t="s">
        <v>123</v>
      </c>
      <c r="C20" s="99" t="s">
        <v>123</v>
      </c>
      <c r="D20" s="126" t="s">
        <v>123</v>
      </c>
      <c r="E20" s="126" t="s">
        <v>123</v>
      </c>
      <c r="F20" s="126" t="s">
        <v>123</v>
      </c>
    </row>
    <row r="21" spans="1:6" s="69" customFormat="1" ht="12.75" customHeight="1">
      <c r="A21" s="102" t="s">
        <v>168</v>
      </c>
      <c r="B21" s="99" t="s">
        <v>123</v>
      </c>
      <c r="C21" s="99" t="s">
        <v>123</v>
      </c>
      <c r="D21" s="99" t="s">
        <v>123</v>
      </c>
      <c r="E21" s="99" t="s">
        <v>123</v>
      </c>
      <c r="F21" s="99" t="s">
        <v>123</v>
      </c>
    </row>
    <row r="22" spans="1:6" s="69" customFormat="1" ht="12.75" customHeight="1">
      <c r="A22" s="102" t="s">
        <v>169</v>
      </c>
      <c r="B22" s="155">
        <v>123071.03347499999</v>
      </c>
      <c r="C22" s="155">
        <v>88714.40823500001</v>
      </c>
      <c r="D22" s="153">
        <v>11.196007330274222</v>
      </c>
      <c r="E22" s="153">
        <v>5.185530125855096</v>
      </c>
      <c r="F22" s="153">
        <v>83.61846254387068</v>
      </c>
    </row>
    <row r="23" spans="1:6" s="69" customFormat="1" ht="12.75" customHeight="1">
      <c r="A23" s="102" t="s">
        <v>233</v>
      </c>
      <c r="B23" s="99">
        <v>398112.36665199994</v>
      </c>
      <c r="C23" s="99">
        <v>227357.59042700002</v>
      </c>
      <c r="D23" s="126">
        <v>21.707822435269303</v>
      </c>
      <c r="E23" s="126">
        <v>34.09108602683159</v>
      </c>
      <c r="F23" s="126">
        <v>76.54826028774272</v>
      </c>
    </row>
    <row r="24" spans="1:6" s="69" customFormat="1" ht="12.75" customHeight="1">
      <c r="A24" s="123" t="s">
        <v>265</v>
      </c>
      <c r="B24" s="127"/>
      <c r="C24" s="128"/>
      <c r="D24" s="128"/>
      <c r="E24" s="126"/>
      <c r="F24" s="128"/>
    </row>
    <row r="25" spans="1:6" s="69" customFormat="1" ht="12.75" customHeight="1">
      <c r="A25" s="124" t="s">
        <v>264</v>
      </c>
      <c r="B25" s="99">
        <v>430497.63547800004</v>
      </c>
      <c r="C25" s="99">
        <v>244019.407662</v>
      </c>
      <c r="D25" s="126">
        <v>26.166378398656857</v>
      </c>
      <c r="E25" s="126">
        <v>30.620806316970626</v>
      </c>
      <c r="F25" s="126">
        <v>69.20261135044834</v>
      </c>
    </row>
    <row r="26" spans="1:6" s="69" customFormat="1" ht="12.75">
      <c r="A26" s="124" t="s">
        <v>266</v>
      </c>
      <c r="B26" s="99" t="s">
        <v>123</v>
      </c>
      <c r="C26" s="99" t="s">
        <v>123</v>
      </c>
      <c r="D26" s="99" t="s">
        <v>123</v>
      </c>
      <c r="E26" s="99" t="s">
        <v>123</v>
      </c>
      <c r="F26" s="99" t="s">
        <v>123</v>
      </c>
    </row>
    <row r="27" spans="1:6" s="69" customFormat="1" ht="12.75">
      <c r="A27" s="124" t="s">
        <v>237</v>
      </c>
      <c r="B27" s="99" t="s">
        <v>123</v>
      </c>
      <c r="C27" s="99" t="s">
        <v>123</v>
      </c>
      <c r="D27" s="99" t="s">
        <v>123</v>
      </c>
      <c r="E27" s="99" t="s">
        <v>123</v>
      </c>
      <c r="F27" s="99" t="s">
        <v>123</v>
      </c>
    </row>
    <row r="28" spans="1:6" s="69" customFormat="1" ht="12.75" customHeight="1">
      <c r="A28" s="123" t="s">
        <v>256</v>
      </c>
      <c r="B28" s="99"/>
      <c r="C28" s="126"/>
      <c r="D28" s="126"/>
      <c r="E28" s="79"/>
      <c r="F28" s="80"/>
    </row>
    <row r="29" spans="1:6" s="69" customFormat="1" ht="12.75" customHeight="1">
      <c r="A29" s="124" t="s">
        <v>244</v>
      </c>
      <c r="B29" s="99">
        <v>292126.544879</v>
      </c>
      <c r="C29" s="99">
        <v>173243.37671500002</v>
      </c>
      <c r="D29" s="126">
        <v>29.77376744904668</v>
      </c>
      <c r="E29" s="126">
        <v>30.265778691936642</v>
      </c>
      <c r="F29" s="126">
        <v>63.76567215538182</v>
      </c>
    </row>
    <row r="30" spans="1:6" s="69" customFormat="1" ht="12.75" customHeight="1">
      <c r="A30" s="124" t="s">
        <v>243</v>
      </c>
      <c r="B30" s="99" t="s">
        <v>123</v>
      </c>
      <c r="C30" s="99" t="s">
        <v>123</v>
      </c>
      <c r="D30" s="99" t="s">
        <v>123</v>
      </c>
      <c r="E30" s="99" t="s">
        <v>123</v>
      </c>
      <c r="F30" s="99" t="s">
        <v>123</v>
      </c>
    </row>
    <row r="31" spans="1:6" s="69" customFormat="1" ht="12.75" customHeight="1">
      <c r="A31" s="124" t="s">
        <v>246</v>
      </c>
      <c r="B31" s="99">
        <v>209980.02942099993</v>
      </c>
      <c r="C31" s="99">
        <v>127722.92485299997</v>
      </c>
      <c r="D31" s="126">
        <v>10.809300751521056</v>
      </c>
      <c r="E31" s="126">
        <v>14.649507928615618</v>
      </c>
      <c r="F31" s="126">
        <v>88.47418659732155</v>
      </c>
    </row>
    <row r="32" spans="1:6" s="69" customFormat="1" ht="12.75" customHeight="1">
      <c r="A32" s="123" t="s">
        <v>254</v>
      </c>
      <c r="C32" s="128"/>
      <c r="D32" s="128"/>
      <c r="E32" s="79"/>
      <c r="F32" s="80"/>
    </row>
    <row r="33" spans="1:6" s="69" customFormat="1" ht="12.75" customHeight="1">
      <c r="A33" s="124" t="s">
        <v>253</v>
      </c>
      <c r="B33" s="99" t="s">
        <v>123</v>
      </c>
      <c r="C33" s="99" t="s">
        <v>123</v>
      </c>
      <c r="D33" s="99" t="s">
        <v>123</v>
      </c>
      <c r="E33" s="99" t="s">
        <v>123</v>
      </c>
      <c r="F33" s="99" t="s">
        <v>123</v>
      </c>
    </row>
    <row r="34" spans="1:6" s="69" customFormat="1" ht="12.75" customHeight="1">
      <c r="A34" s="124" t="s">
        <v>255</v>
      </c>
      <c r="B34" s="155">
        <v>128810.89279799997</v>
      </c>
      <c r="C34" s="155">
        <v>94897.134743</v>
      </c>
      <c r="D34" s="153">
        <v>42.666347777151024</v>
      </c>
      <c r="E34" s="153">
        <v>30.557510418552468</v>
      </c>
      <c r="F34" s="153">
        <v>66.9412744031093</v>
      </c>
    </row>
    <row r="35" spans="1:6" s="69" customFormat="1" ht="12.75" customHeight="1">
      <c r="A35" s="124" t="s">
        <v>245</v>
      </c>
      <c r="B35" s="99">
        <v>407055.00995899993</v>
      </c>
      <c r="C35" s="99">
        <v>232385.34644199998</v>
      </c>
      <c r="D35" s="126">
        <v>13.307846009437844</v>
      </c>
      <c r="E35" s="126">
        <v>25.221648318358387</v>
      </c>
      <c r="F35" s="126">
        <v>79.00681181325001</v>
      </c>
    </row>
    <row r="36" spans="1:6" s="69" customFormat="1" ht="12.75" customHeight="1">
      <c r="A36" s="123" t="s">
        <v>267</v>
      </c>
      <c r="C36" s="128"/>
      <c r="D36" s="128"/>
      <c r="E36" s="126"/>
      <c r="F36" s="128"/>
    </row>
    <row r="37" spans="1:6" s="69" customFormat="1" ht="12.75" customHeight="1">
      <c r="A37" s="124" t="s">
        <v>268</v>
      </c>
      <c r="B37" s="99">
        <v>502405.250185</v>
      </c>
      <c r="C37" s="99">
        <v>292842.5621120001</v>
      </c>
      <c r="D37" s="126">
        <v>23.093764521202</v>
      </c>
      <c r="E37" s="126">
        <v>29.337679108661046</v>
      </c>
      <c r="F37" s="126">
        <v>71.04320713716182</v>
      </c>
    </row>
    <row r="38" spans="1:6" s="69" customFormat="1" ht="12.75" customHeight="1">
      <c r="A38" s="124" t="s">
        <v>269</v>
      </c>
      <c r="B38" s="99" t="s">
        <v>123</v>
      </c>
      <c r="C38" s="99" t="s">
        <v>123</v>
      </c>
      <c r="D38" s="126" t="s">
        <v>123</v>
      </c>
      <c r="E38" s="126" t="s">
        <v>123</v>
      </c>
      <c r="F38" s="126" t="s">
        <v>123</v>
      </c>
    </row>
    <row r="39" spans="1:6" s="69" customFormat="1" ht="12.75" customHeight="1">
      <c r="A39" s="115" t="s">
        <v>214</v>
      </c>
      <c r="C39" s="126"/>
      <c r="D39" s="126"/>
      <c r="E39" s="79"/>
      <c r="F39" s="80"/>
    </row>
    <row r="40" spans="1:6" s="69" customFormat="1" ht="12.75" customHeight="1">
      <c r="A40" s="116" t="s">
        <v>215</v>
      </c>
      <c r="B40" s="99" t="s">
        <v>123</v>
      </c>
      <c r="C40" s="99" t="s">
        <v>123</v>
      </c>
      <c r="D40" s="126" t="s">
        <v>123</v>
      </c>
      <c r="E40" s="126" t="s">
        <v>123</v>
      </c>
      <c r="F40" s="126" t="s">
        <v>123</v>
      </c>
    </row>
    <row r="41" spans="1:6" s="69" customFormat="1" ht="12.75" customHeight="1">
      <c r="A41" s="116" t="s">
        <v>216</v>
      </c>
      <c r="B41" s="99" t="s">
        <v>123</v>
      </c>
      <c r="C41" s="99" t="s">
        <v>123</v>
      </c>
      <c r="D41" s="99" t="s">
        <v>123</v>
      </c>
      <c r="E41" s="99" t="s">
        <v>123</v>
      </c>
      <c r="F41" s="99" t="s">
        <v>123</v>
      </c>
    </row>
    <row r="42" spans="1:6" s="69" customFormat="1" ht="12.75" customHeight="1">
      <c r="A42" s="116" t="s">
        <v>217</v>
      </c>
      <c r="B42" s="155">
        <v>167598.624733</v>
      </c>
      <c r="C42" s="155">
        <v>122173.07018299999</v>
      </c>
      <c r="D42" s="153">
        <v>12.772611950920217</v>
      </c>
      <c r="E42" s="153">
        <v>27.07734685839396</v>
      </c>
      <c r="F42" s="153">
        <v>72.02430310476403</v>
      </c>
    </row>
    <row r="43" spans="1:6" s="69" customFormat="1" ht="12.75" customHeight="1">
      <c r="A43" s="116" t="s">
        <v>218</v>
      </c>
      <c r="B43" s="99">
        <v>212723.117143</v>
      </c>
      <c r="C43" s="99">
        <v>119314.10243199999</v>
      </c>
      <c r="D43" s="126">
        <v>22.49068594409757</v>
      </c>
      <c r="E43" s="126">
        <v>27.784159185116636</v>
      </c>
      <c r="F43" s="126">
        <v>82.05078795425254</v>
      </c>
    </row>
    <row r="44" spans="1:6" s="69" customFormat="1" ht="12.75" customHeight="1">
      <c r="A44" s="116" t="s">
        <v>213</v>
      </c>
      <c r="B44" s="155">
        <v>108815.538141</v>
      </c>
      <c r="C44" s="155">
        <v>68564.57326800001</v>
      </c>
      <c r="D44" s="153">
        <v>16.863103054411035</v>
      </c>
      <c r="E44" s="153">
        <v>28.705152087901414</v>
      </c>
      <c r="F44" s="153">
        <v>71.29484791209858</v>
      </c>
    </row>
    <row r="45" spans="1:6" s="69" customFormat="1" ht="12.75">
      <c r="A45" s="83"/>
      <c r="B45" s="84"/>
      <c r="C45" s="85"/>
      <c r="D45" s="85"/>
      <c r="E45" s="85"/>
      <c r="F45" s="85"/>
    </row>
    <row r="46" spans="1:4" s="69" customFormat="1" ht="12.75">
      <c r="A46" s="86"/>
      <c r="B46" s="87"/>
      <c r="C46" s="88"/>
      <c r="D46" s="88"/>
    </row>
    <row r="47" spans="1:7" s="163" customFormat="1" ht="20.25" customHeight="1">
      <c r="A47" s="223" t="s">
        <v>174</v>
      </c>
      <c r="B47" s="202"/>
      <c r="C47" s="202"/>
      <c r="D47" s="202"/>
      <c r="E47" s="202"/>
      <c r="F47" s="202"/>
      <c r="G47" s="1"/>
    </row>
    <row r="48" s="163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F5"/>
    <mergeCell ref="A47:F47"/>
    <mergeCell ref="B8:B9"/>
    <mergeCell ref="C8:C9"/>
    <mergeCell ref="D8:F8"/>
  </mergeCells>
  <hyperlinks>
    <hyperlink ref="F2" location="INDICE!A1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"/>
  <dimension ref="A1:I300"/>
  <sheetViews>
    <sheetView workbookViewId="0" topLeftCell="A2">
      <selection activeCell="E21" sqref="E21"/>
    </sheetView>
  </sheetViews>
  <sheetFormatPr defaultColWidth="11.421875" defaultRowHeight="12.75"/>
  <cols>
    <col min="1" max="1" width="28.00390625" style="73" customWidth="1"/>
    <col min="2" max="2" width="18.7109375" style="2" customWidth="1"/>
    <col min="3" max="3" width="11.421875" style="2" customWidth="1"/>
    <col min="4" max="4" width="13.71093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25" customFormat="1" ht="21" customHeight="1" thickBot="1">
      <c r="A3" s="10" t="s">
        <v>3</v>
      </c>
      <c r="B3" s="24"/>
      <c r="C3" s="24"/>
      <c r="D3" s="24"/>
      <c r="E3" s="24"/>
      <c r="F3" s="24"/>
    </row>
    <row r="4" spans="1:4" ht="13.5" customHeight="1" thickTop="1">
      <c r="A4" s="26"/>
      <c r="B4" s="26"/>
      <c r="C4" s="26"/>
      <c r="D4" s="26"/>
    </row>
    <row r="5" spans="1:6" ht="32.25" customHeight="1">
      <c r="A5" s="201" t="s">
        <v>68</v>
      </c>
      <c r="B5" s="225"/>
      <c r="C5" s="225"/>
      <c r="D5" s="225"/>
      <c r="E5" s="202"/>
      <c r="F5" s="202"/>
    </row>
    <row r="6" ht="12.75">
      <c r="A6" s="2"/>
    </row>
    <row r="7" ht="12.75">
      <c r="A7" s="12" t="s">
        <v>300</v>
      </c>
    </row>
    <row r="8" spans="1:6" ht="12.75">
      <c r="A8" s="199"/>
      <c r="B8" s="199" t="s">
        <v>188</v>
      </c>
      <c r="C8" s="192" t="s">
        <v>142</v>
      </c>
      <c r="D8" s="217"/>
      <c r="E8" s="217"/>
      <c r="F8" s="218"/>
    </row>
    <row r="9" spans="1:6" s="64" customFormat="1" ht="38.25" customHeight="1">
      <c r="A9" s="226"/>
      <c r="B9" s="226"/>
      <c r="C9" s="121" t="s">
        <v>143</v>
      </c>
      <c r="D9" s="121" t="s">
        <v>144</v>
      </c>
      <c r="E9" s="121" t="s">
        <v>145</v>
      </c>
      <c r="F9" s="121" t="s">
        <v>146</v>
      </c>
    </row>
    <row r="10" spans="1:4" s="64" customFormat="1" ht="12.75" customHeight="1">
      <c r="A10" s="122"/>
      <c r="D10" s="65"/>
    </row>
    <row r="11" spans="1:6" s="69" customFormat="1" ht="12.75">
      <c r="A11" s="123" t="s">
        <v>262</v>
      </c>
      <c r="B11" s="99">
        <v>1535561.6541260006</v>
      </c>
      <c r="C11" s="126">
        <v>82.83285502645342</v>
      </c>
      <c r="D11" s="126">
        <v>34.3019407429654</v>
      </c>
      <c r="E11" s="126">
        <v>17.258045934393646</v>
      </c>
      <c r="F11" s="126">
        <v>10.480550916895611</v>
      </c>
    </row>
    <row r="12" spans="1:6" s="69" customFormat="1" ht="12.75">
      <c r="A12" s="123" t="s">
        <v>270</v>
      </c>
      <c r="B12" s="127"/>
      <c r="C12" s="128"/>
      <c r="D12" s="128"/>
      <c r="E12" s="128"/>
      <c r="F12" s="128"/>
    </row>
    <row r="13" spans="1:6" s="69" customFormat="1" ht="12.75" customHeight="1">
      <c r="A13" s="124" t="s">
        <v>260</v>
      </c>
      <c r="B13" s="99">
        <v>846324.9808940003</v>
      </c>
      <c r="C13" s="126">
        <v>79.33518540747117</v>
      </c>
      <c r="D13" s="126">
        <v>36.65564213729088</v>
      </c>
      <c r="E13" s="126">
        <v>22.696135676994487</v>
      </c>
      <c r="F13" s="126">
        <v>13.062994453054758</v>
      </c>
    </row>
    <row r="14" spans="1:6" s="69" customFormat="1" ht="12.75" customHeight="1">
      <c r="A14" s="124" t="s">
        <v>261</v>
      </c>
      <c r="B14" s="99">
        <v>689236.6732320001</v>
      </c>
      <c r="C14" s="126">
        <v>87.12770074262482</v>
      </c>
      <c r="D14" s="126">
        <v>31.411792315079644</v>
      </c>
      <c r="E14" s="126">
        <v>10.580526620273607</v>
      </c>
      <c r="F14" s="126">
        <v>7.309526272848498</v>
      </c>
    </row>
    <row r="15" spans="1:6" s="69" customFormat="1" ht="12.75" customHeight="1">
      <c r="A15" s="123" t="s">
        <v>263</v>
      </c>
      <c r="B15" s="99"/>
      <c r="C15" s="126"/>
      <c r="D15" s="126"/>
      <c r="E15" s="128"/>
      <c r="F15" s="128"/>
    </row>
    <row r="16" spans="1:6" s="69" customFormat="1" ht="12.75" customHeight="1">
      <c r="A16" s="124" t="s">
        <v>240</v>
      </c>
      <c r="B16" s="99">
        <v>760394.8165020002</v>
      </c>
      <c r="C16" s="126">
        <v>82.80590127107264</v>
      </c>
      <c r="D16" s="126">
        <v>35.18984560954016</v>
      </c>
      <c r="E16" s="126">
        <v>19.387880528327113</v>
      </c>
      <c r="F16" s="126">
        <v>9.173525941548355</v>
      </c>
    </row>
    <row r="17" spans="1:6" s="69" customFormat="1" ht="12.75" customHeight="1">
      <c r="A17" s="124" t="s">
        <v>238</v>
      </c>
      <c r="B17" s="99">
        <v>627240.0094609997</v>
      </c>
      <c r="C17" s="126">
        <v>83.7025173006991</v>
      </c>
      <c r="D17" s="126">
        <v>30.601248138641665</v>
      </c>
      <c r="E17" s="126">
        <v>15.536552085340036</v>
      </c>
      <c r="F17" s="126">
        <v>10.872164553182918</v>
      </c>
    </row>
    <row r="18" spans="1:6" s="69" customFormat="1" ht="12" customHeight="1">
      <c r="A18" s="124" t="s">
        <v>239</v>
      </c>
      <c r="B18" s="155">
        <v>147926.82816299997</v>
      </c>
      <c r="C18" s="153">
        <v>79.28386067723113</v>
      </c>
      <c r="D18" s="153">
        <v>45.429497701356745</v>
      </c>
      <c r="E18" s="153">
        <v>13.609449031663548</v>
      </c>
      <c r="F18" s="153">
        <v>15.538587276185025</v>
      </c>
    </row>
    <row r="19" spans="1:6" s="69" customFormat="1" ht="12.75" customHeight="1">
      <c r="A19" s="101" t="s">
        <v>173</v>
      </c>
      <c r="B19" s="127"/>
      <c r="C19" s="128"/>
      <c r="D19" s="128"/>
      <c r="E19" s="79"/>
      <c r="F19" s="80"/>
    </row>
    <row r="20" spans="1:6" s="69" customFormat="1" ht="12.75" customHeight="1">
      <c r="A20" s="102" t="s">
        <v>167</v>
      </c>
      <c r="B20" s="99" t="s">
        <v>123</v>
      </c>
      <c r="C20" s="99" t="s">
        <v>123</v>
      </c>
      <c r="D20" s="99" t="s">
        <v>123</v>
      </c>
      <c r="E20" s="99" t="s">
        <v>123</v>
      </c>
      <c r="F20" s="99" t="s">
        <v>123</v>
      </c>
    </row>
    <row r="21" spans="1:6" s="69" customFormat="1" ht="12.75" customHeight="1">
      <c r="A21" s="102" t="s">
        <v>168</v>
      </c>
      <c r="B21" s="155">
        <v>122464.797009</v>
      </c>
      <c r="C21" s="153">
        <v>90.59210471630205</v>
      </c>
      <c r="D21" s="153">
        <v>44.027555828176084</v>
      </c>
      <c r="E21" s="153">
        <v>25.376672274005486</v>
      </c>
      <c r="F21" s="153">
        <v>2.373848030619243</v>
      </c>
    </row>
    <row r="22" spans="1:6" s="69" customFormat="1" ht="12.75" customHeight="1">
      <c r="A22" s="102" t="s">
        <v>169</v>
      </c>
      <c r="B22" s="99">
        <v>436514.75525399996</v>
      </c>
      <c r="C22" s="126">
        <v>79.7322683130104</v>
      </c>
      <c r="D22" s="126">
        <v>24.50555657591824</v>
      </c>
      <c r="E22" s="126">
        <v>14.516309202681725</v>
      </c>
      <c r="F22" s="126">
        <v>15.676257353358496</v>
      </c>
    </row>
    <row r="23" spans="1:6" s="69" customFormat="1" ht="12.75" customHeight="1">
      <c r="A23" s="102" t="s">
        <v>233</v>
      </c>
      <c r="B23" s="99">
        <v>931455.0499040004</v>
      </c>
      <c r="C23" s="126">
        <v>83.33793803147069</v>
      </c>
      <c r="D23" s="126">
        <v>38.70451925545481</v>
      </c>
      <c r="E23" s="126">
        <v>17.74009293535211</v>
      </c>
      <c r="F23" s="126">
        <v>8.71534680834751</v>
      </c>
    </row>
    <row r="24" spans="1:6" s="69" customFormat="1" ht="12.75" customHeight="1">
      <c r="A24" s="123" t="s">
        <v>265</v>
      </c>
      <c r="B24" s="127"/>
      <c r="C24" s="128"/>
      <c r="D24" s="128"/>
      <c r="E24" s="126"/>
      <c r="F24" s="128"/>
    </row>
    <row r="25" spans="1:6" s="69" customFormat="1" ht="12.75" customHeight="1">
      <c r="A25" s="124" t="s">
        <v>264</v>
      </c>
      <c r="B25" s="99">
        <v>1117329.7512950003</v>
      </c>
      <c r="C25" s="126">
        <v>84.94617756771866</v>
      </c>
      <c r="D25" s="126">
        <v>33.91608737964658</v>
      </c>
      <c r="E25" s="126">
        <v>16.427025479834395</v>
      </c>
      <c r="F25" s="126">
        <v>11.308816964692005</v>
      </c>
    </row>
    <row r="26" spans="1:6" s="69" customFormat="1" ht="12.75">
      <c r="A26" s="124" t="s">
        <v>266</v>
      </c>
      <c r="B26" s="155">
        <v>150028.40037199997</v>
      </c>
      <c r="C26" s="153">
        <v>63.53308134570318</v>
      </c>
      <c r="D26" s="153">
        <v>35.019935865959944</v>
      </c>
      <c r="E26" s="153">
        <v>25.386021430985075</v>
      </c>
      <c r="F26" s="153">
        <v>12.304181350483274</v>
      </c>
    </row>
    <row r="27" spans="1:6" s="69" customFormat="1" ht="12.75">
      <c r="A27" s="124" t="s">
        <v>237</v>
      </c>
      <c r="B27" s="99">
        <v>245731.65021100003</v>
      </c>
      <c r="C27" s="126">
        <v>85.82533214704273</v>
      </c>
      <c r="D27" s="126">
        <v>36.36657532892752</v>
      </c>
      <c r="E27" s="126">
        <v>15.844431721989515</v>
      </c>
      <c r="F27" s="126">
        <v>6.559504273120474</v>
      </c>
    </row>
    <row r="28" spans="1:6" s="69" customFormat="1" ht="12.75" customHeight="1">
      <c r="A28" s="123" t="s">
        <v>256</v>
      </c>
      <c r="B28" s="99"/>
      <c r="C28" s="126"/>
      <c r="D28" s="126"/>
      <c r="E28" s="126"/>
      <c r="F28" s="128"/>
    </row>
    <row r="29" spans="1:6" s="69" customFormat="1" ht="12.75" customHeight="1">
      <c r="A29" s="124" t="s">
        <v>244</v>
      </c>
      <c r="B29" s="99">
        <v>834260.5297029997</v>
      </c>
      <c r="C29" s="126">
        <v>84.57373647488559</v>
      </c>
      <c r="D29" s="126">
        <v>37.277995875067454</v>
      </c>
      <c r="E29" s="126">
        <v>20.014084708219617</v>
      </c>
      <c r="F29" s="126">
        <v>8.615674772434526</v>
      </c>
    </row>
    <row r="30" spans="1:6" s="69" customFormat="1" ht="12.75" customHeight="1">
      <c r="A30" s="124" t="s">
        <v>243</v>
      </c>
      <c r="B30" s="155">
        <v>197550.054321</v>
      </c>
      <c r="C30" s="153">
        <v>78.03406645513274</v>
      </c>
      <c r="D30" s="153">
        <v>25.676225449464727</v>
      </c>
      <c r="E30" s="153">
        <v>15.78699890728642</v>
      </c>
      <c r="F30" s="153">
        <v>9.527288707001519</v>
      </c>
    </row>
    <row r="31" spans="1:6" s="69" customFormat="1" ht="12.75" customHeight="1">
      <c r="A31" s="124" t="s">
        <v>246</v>
      </c>
      <c r="B31" s="99">
        <v>503751.07010199985</v>
      </c>
      <c r="C31" s="126">
        <v>81.83167057978295</v>
      </c>
      <c r="D31" s="126">
        <v>32.75594937467606</v>
      </c>
      <c r="E31" s="126">
        <v>13.270661953624028</v>
      </c>
      <c r="F31" s="126">
        <v>13.942795793322757</v>
      </c>
    </row>
    <row r="32" spans="1:6" s="69" customFormat="1" ht="12.75" customHeight="1">
      <c r="A32" s="123" t="s">
        <v>254</v>
      </c>
      <c r="C32" s="128"/>
      <c r="D32" s="128"/>
      <c r="E32" s="126"/>
      <c r="F32" s="128"/>
    </row>
    <row r="33" spans="1:6" s="69" customFormat="1" ht="12.75" customHeight="1">
      <c r="A33" s="124" t="s">
        <v>253</v>
      </c>
      <c r="B33" s="155">
        <v>74711.13350899999</v>
      </c>
      <c r="C33" s="153">
        <v>87.01695713553652</v>
      </c>
      <c r="D33" s="153">
        <v>30.568016175593</v>
      </c>
      <c r="E33" s="153">
        <v>14.33051649083902</v>
      </c>
      <c r="F33" s="153">
        <v>17.55709486380616</v>
      </c>
    </row>
    <row r="34" spans="1:6" s="69" customFormat="1" ht="12.75" customHeight="1">
      <c r="A34" s="124" t="s">
        <v>255</v>
      </c>
      <c r="B34" s="99">
        <v>292391.4238270001</v>
      </c>
      <c r="C34" s="126">
        <v>84.24863975858268</v>
      </c>
      <c r="D34" s="126">
        <v>38.34625893895541</v>
      </c>
      <c r="E34" s="126">
        <v>22.4253842540183</v>
      </c>
      <c r="F34" s="126">
        <v>13.261192490359038</v>
      </c>
    </row>
    <row r="35" spans="1:6" s="69" customFormat="1" ht="12.75" customHeight="1">
      <c r="A35" s="124" t="s">
        <v>245</v>
      </c>
      <c r="B35" s="99">
        <v>1168459.0967900008</v>
      </c>
      <c r="C35" s="126">
        <v>82.2110426524107</v>
      </c>
      <c r="D35" s="126">
        <v>33.52865032881933</v>
      </c>
      <c r="E35" s="126">
        <v>16.152173791233654</v>
      </c>
      <c r="F35" s="126">
        <v>9.332258801148061</v>
      </c>
    </row>
    <row r="36" spans="1:6" s="69" customFormat="1" ht="12.75" customHeight="1">
      <c r="A36" s="123" t="s">
        <v>267</v>
      </c>
      <c r="C36" s="128"/>
      <c r="D36" s="128"/>
      <c r="E36" s="126"/>
      <c r="F36" s="128"/>
    </row>
    <row r="37" spans="1:6" s="69" customFormat="1" ht="12.75" customHeight="1">
      <c r="A37" s="124" t="s">
        <v>268</v>
      </c>
      <c r="B37" s="99">
        <v>1436173.3439570004</v>
      </c>
      <c r="C37" s="126">
        <v>83.84148662851466</v>
      </c>
      <c r="D37" s="126">
        <v>33.615386215346334</v>
      </c>
      <c r="E37" s="126">
        <v>17.09775614219672</v>
      </c>
      <c r="F37" s="126">
        <v>9.346741384654122</v>
      </c>
    </row>
    <row r="38" spans="1:6" s="69" customFormat="1" ht="12.75" customHeight="1">
      <c r="A38" s="124" t="s">
        <v>269</v>
      </c>
      <c r="B38" s="155">
        <v>99388.310169</v>
      </c>
      <c r="C38" s="153">
        <v>68.25800393692576</v>
      </c>
      <c r="D38" s="153">
        <v>44.22273837060271</v>
      </c>
      <c r="E38" s="153">
        <v>19.574253207363633</v>
      </c>
      <c r="F38" s="153">
        <v>26.864238541332917</v>
      </c>
    </row>
    <row r="39" spans="1:6" s="69" customFormat="1" ht="12.75" customHeight="1">
      <c r="A39" s="115" t="s">
        <v>214</v>
      </c>
      <c r="C39" s="126"/>
      <c r="D39" s="126"/>
      <c r="E39" s="79"/>
      <c r="F39" s="80"/>
    </row>
    <row r="40" spans="1:6" s="69" customFormat="1" ht="12.75" customHeight="1">
      <c r="A40" s="116" t="s">
        <v>215</v>
      </c>
      <c r="B40" s="99" t="s">
        <v>123</v>
      </c>
      <c r="C40" s="99" t="s">
        <v>123</v>
      </c>
      <c r="D40" s="99" t="s">
        <v>123</v>
      </c>
      <c r="E40" s="99" t="s">
        <v>123</v>
      </c>
      <c r="F40" s="99" t="s">
        <v>123</v>
      </c>
    </row>
    <row r="41" spans="1:6" s="69" customFormat="1" ht="12.75" customHeight="1">
      <c r="A41" s="116" t="s">
        <v>216</v>
      </c>
      <c r="B41" s="99">
        <v>202002.23710899998</v>
      </c>
      <c r="C41" s="126">
        <v>84.31203649645715</v>
      </c>
      <c r="D41" s="126">
        <v>36.96569340749796</v>
      </c>
      <c r="E41" s="126">
        <v>20.17840068028828</v>
      </c>
      <c r="F41" s="126">
        <v>10.601889758995068</v>
      </c>
    </row>
    <row r="42" spans="1:6" s="69" customFormat="1" ht="12.75" customHeight="1">
      <c r="A42" s="116" t="s">
        <v>217</v>
      </c>
      <c r="B42" s="99">
        <v>424503.2551040001</v>
      </c>
      <c r="C42" s="126">
        <v>86.49019957739786</v>
      </c>
      <c r="D42" s="126">
        <v>33.231126962133565</v>
      </c>
      <c r="E42" s="126">
        <v>10.19258153495188</v>
      </c>
      <c r="F42" s="126">
        <v>14.329131419521786</v>
      </c>
    </row>
    <row r="43" spans="1:6" s="69" customFormat="1" ht="12.75" customHeight="1">
      <c r="A43" s="116" t="s">
        <v>218</v>
      </c>
      <c r="B43" s="99">
        <v>485124.0219579999</v>
      </c>
      <c r="C43" s="126">
        <v>84.9354302652267</v>
      </c>
      <c r="D43" s="126">
        <v>33.51239216331267</v>
      </c>
      <c r="E43" s="126">
        <v>21.21353401932954</v>
      </c>
      <c r="F43" s="126">
        <v>8.840798497649565</v>
      </c>
    </row>
    <row r="44" spans="1:6" s="69" customFormat="1" ht="12.75" customHeight="1">
      <c r="A44" s="116" t="s">
        <v>213</v>
      </c>
      <c r="B44" s="99">
        <v>368971.339346</v>
      </c>
      <c r="C44" s="126">
        <v>75.37459453163757</v>
      </c>
      <c r="D44" s="126">
        <v>35.948973866942154</v>
      </c>
      <c r="E44" s="126">
        <v>20.029818814381358</v>
      </c>
      <c r="F44" s="126">
        <v>7.843509295680405</v>
      </c>
    </row>
    <row r="45" spans="1:6" s="69" customFormat="1" ht="12.75">
      <c r="A45" s="83"/>
      <c r="B45" s="84"/>
      <c r="C45" s="85"/>
      <c r="D45" s="85"/>
      <c r="E45" s="85"/>
      <c r="F45" s="85"/>
    </row>
    <row r="46" spans="1:4" s="69" customFormat="1" ht="12.75">
      <c r="A46" s="86"/>
      <c r="B46" s="87"/>
      <c r="C46" s="88"/>
      <c r="D46" s="88"/>
    </row>
    <row r="47" spans="1:9" s="161" customFormat="1" ht="20.25" customHeight="1">
      <c r="A47" s="223" t="s">
        <v>174</v>
      </c>
      <c r="B47" s="202"/>
      <c r="C47" s="202"/>
      <c r="D47" s="202"/>
      <c r="E47" s="202"/>
      <c r="F47" s="202"/>
      <c r="G47" s="160"/>
      <c r="H47" s="160"/>
      <c r="I47" s="1"/>
    </row>
    <row r="48" s="161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F47"/>
    <mergeCell ref="A5:F5"/>
    <mergeCell ref="A8:A9"/>
    <mergeCell ref="B8:B9"/>
    <mergeCell ref="C8:F8"/>
  </mergeCells>
  <hyperlinks>
    <hyperlink ref="F2" location="INDICE!A1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5"/>
  <dimension ref="A1:G300"/>
  <sheetViews>
    <sheetView workbookViewId="0" topLeftCell="A1">
      <selection activeCell="B11" sqref="B11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247</v>
      </c>
    </row>
    <row r="3" spans="1:4" s="11" customFormat="1" ht="21" customHeight="1" thickBot="1">
      <c r="A3" s="10" t="s">
        <v>3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201" t="s">
        <v>69</v>
      </c>
      <c r="B5" s="201" t="s">
        <v>236</v>
      </c>
      <c r="C5" s="201" t="s">
        <v>236</v>
      </c>
      <c r="D5" s="201" t="s">
        <v>236</v>
      </c>
    </row>
    <row r="6" ht="12.75">
      <c r="A6" s="2"/>
    </row>
    <row r="7" ht="12.75">
      <c r="A7" s="12" t="s">
        <v>300</v>
      </c>
    </row>
    <row r="8" spans="1:4" ht="12.75">
      <c r="A8" s="220"/>
      <c r="B8" s="220" t="s">
        <v>71</v>
      </c>
      <c r="C8" s="169" t="s">
        <v>176</v>
      </c>
      <c r="D8" s="170"/>
    </row>
    <row r="9" spans="1:4" s="64" customFormat="1" ht="39" customHeight="1">
      <c r="A9" s="221"/>
      <c r="B9" s="200"/>
      <c r="C9" s="117" t="s">
        <v>184</v>
      </c>
      <c r="D9" s="117" t="s">
        <v>185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262</v>
      </c>
      <c r="B11" s="67">
        <v>3537013.7390450025</v>
      </c>
      <c r="C11" s="79">
        <v>3.5018988855113418</v>
      </c>
      <c r="D11" s="79">
        <v>96.49810111448863</v>
      </c>
    </row>
    <row r="12" spans="1:4" s="69" customFormat="1" ht="12.75">
      <c r="A12" s="115" t="s">
        <v>270</v>
      </c>
      <c r="C12" s="80"/>
      <c r="D12" s="80"/>
    </row>
    <row r="13" spans="1:4" s="69" customFormat="1" ht="12.75" customHeight="1">
      <c r="A13" s="116" t="s">
        <v>260</v>
      </c>
      <c r="B13" s="67">
        <v>1792696.6962010004</v>
      </c>
      <c r="C13" s="79">
        <v>5.130002911306123</v>
      </c>
      <c r="D13" s="79">
        <v>94.86999708869389</v>
      </c>
    </row>
    <row r="14" spans="1:4" s="69" customFormat="1" ht="12.75" customHeight="1">
      <c r="A14" s="116" t="s">
        <v>261</v>
      </c>
      <c r="B14" s="67">
        <v>1744317.0428440007</v>
      </c>
      <c r="C14" s="79">
        <v>1.8286384423552677</v>
      </c>
      <c r="D14" s="79">
        <v>98.17136155764472</v>
      </c>
    </row>
    <row r="15" spans="1:7" s="69" customFormat="1" ht="12.75" customHeight="1">
      <c r="A15" s="115" t="s">
        <v>263</v>
      </c>
      <c r="B15" s="67"/>
      <c r="C15" s="79"/>
      <c r="D15" s="79"/>
      <c r="G15" s="69" t="s">
        <v>141</v>
      </c>
    </row>
    <row r="16" spans="1:4" s="69" customFormat="1" ht="12.75" customHeight="1">
      <c r="A16" s="116" t="s">
        <v>240</v>
      </c>
      <c r="B16" s="67">
        <v>1677477.1085569996</v>
      </c>
      <c r="C16" s="79">
        <v>5.8150266330555676</v>
      </c>
      <c r="D16" s="79">
        <v>94.18497336694443</v>
      </c>
    </row>
    <row r="17" spans="1:4" s="69" customFormat="1" ht="12.75" customHeight="1">
      <c r="A17" s="116" t="s">
        <v>238</v>
      </c>
      <c r="B17" s="67">
        <v>1437447.218016002</v>
      </c>
      <c r="C17" s="79">
        <v>0.7668354585717588</v>
      </c>
      <c r="D17" s="79">
        <v>99.23316454142822</v>
      </c>
    </row>
    <row r="18" spans="1:4" s="69" customFormat="1" ht="12" customHeight="1">
      <c r="A18" s="116" t="s">
        <v>239</v>
      </c>
      <c r="B18" s="67">
        <v>422089.412472</v>
      </c>
      <c r="C18" s="79">
        <v>3.6234145335295644</v>
      </c>
      <c r="D18" s="79">
        <v>96.37658546647043</v>
      </c>
    </row>
    <row r="19" spans="1:4" s="69" customFormat="1" ht="12.75" customHeight="1">
      <c r="A19" s="115" t="s">
        <v>173</v>
      </c>
      <c r="C19" s="80"/>
      <c r="D19" s="80"/>
    </row>
    <row r="20" spans="1:4" s="69" customFormat="1" ht="12.75" customHeight="1">
      <c r="A20" s="116" t="s">
        <v>167</v>
      </c>
      <c r="B20" s="157">
        <v>189327.54770300002</v>
      </c>
      <c r="C20" s="158">
        <v>2.8386759228672136</v>
      </c>
      <c r="D20" s="158">
        <v>97.16132407713278</v>
      </c>
    </row>
    <row r="21" spans="1:4" s="69" customFormat="1" ht="12.75" customHeight="1">
      <c r="A21" s="116" t="s">
        <v>168</v>
      </c>
      <c r="B21" s="67">
        <v>501157.84962099994</v>
      </c>
      <c r="C21" s="79">
        <v>5.489782410034339</v>
      </c>
      <c r="D21" s="79">
        <v>94.51021758996568</v>
      </c>
    </row>
    <row r="22" spans="1:4" s="69" customFormat="1" ht="12.75" customHeight="1">
      <c r="A22" s="116" t="s">
        <v>169</v>
      </c>
      <c r="B22" s="67">
        <v>1152804.1138640007</v>
      </c>
      <c r="C22" s="79">
        <v>4.567123940122515</v>
      </c>
      <c r="D22" s="79">
        <v>95.43287605987747</v>
      </c>
    </row>
    <row r="23" spans="1:4" s="69" customFormat="1" ht="12.75" customHeight="1">
      <c r="A23" s="116" t="s">
        <v>233</v>
      </c>
      <c r="B23" s="67">
        <v>1693724.2278570007</v>
      </c>
      <c r="C23" s="79">
        <v>2.262811172187814</v>
      </c>
      <c r="D23" s="79">
        <v>97.7371888278122</v>
      </c>
    </row>
    <row r="24" spans="1:4" s="69" customFormat="1" ht="12.75" customHeight="1">
      <c r="A24" s="115" t="s">
        <v>265</v>
      </c>
      <c r="C24" s="80"/>
      <c r="D24" s="80"/>
    </row>
    <row r="25" spans="1:4" s="69" customFormat="1" ht="12.75" customHeight="1">
      <c r="A25" s="116" t="s">
        <v>264</v>
      </c>
      <c r="B25" s="67">
        <v>2289679.3950410015</v>
      </c>
      <c r="C25" s="79">
        <v>3.6489538252364753</v>
      </c>
      <c r="D25" s="79">
        <v>96.35104617476352</v>
      </c>
    </row>
    <row r="26" spans="1:4" s="69" customFormat="1" ht="12.75">
      <c r="A26" s="116" t="s">
        <v>266</v>
      </c>
      <c r="B26" s="67">
        <v>431693.206081</v>
      </c>
      <c r="C26" s="79">
        <v>6.0880185068441195</v>
      </c>
      <c r="D26" s="79">
        <v>93.91198149315588</v>
      </c>
    </row>
    <row r="27" spans="1:4" s="69" customFormat="1" ht="12.75">
      <c r="A27" s="116" t="s">
        <v>237</v>
      </c>
      <c r="B27" s="67">
        <v>771692.4758570001</v>
      </c>
      <c r="C27" s="79">
        <v>1.0577866421380833</v>
      </c>
      <c r="D27" s="79">
        <v>98.94221335786192</v>
      </c>
    </row>
    <row r="28" spans="1:4" s="69" customFormat="1" ht="12.75" customHeight="1">
      <c r="A28" s="115" t="s">
        <v>256</v>
      </c>
      <c r="B28" s="67"/>
      <c r="C28" s="79"/>
      <c r="D28" s="79"/>
    </row>
    <row r="29" spans="1:4" s="69" customFormat="1" ht="12.75" customHeight="1">
      <c r="A29" s="116" t="s">
        <v>244</v>
      </c>
      <c r="B29" s="67">
        <v>1763961.1725999997</v>
      </c>
      <c r="C29" s="79">
        <v>5.134070518656268</v>
      </c>
      <c r="D29" s="79">
        <v>94.86592948134374</v>
      </c>
    </row>
    <row r="30" spans="1:4" s="69" customFormat="1" ht="12.75" customHeight="1">
      <c r="A30" s="116" t="s">
        <v>243</v>
      </c>
      <c r="B30" s="67">
        <v>645101.7706559998</v>
      </c>
      <c r="C30" s="79">
        <v>0.8932984281131277</v>
      </c>
      <c r="D30" s="79">
        <v>99.10670157188687</v>
      </c>
    </row>
    <row r="31" spans="1:4" s="69" customFormat="1" ht="12.75" customHeight="1">
      <c r="A31" s="116" t="s">
        <v>246</v>
      </c>
      <c r="B31" s="67">
        <v>1127950.7957889999</v>
      </c>
      <c r="C31" s="79">
        <v>2.441325482530286</v>
      </c>
      <c r="D31" s="79">
        <v>97.55867451746968</v>
      </c>
    </row>
    <row r="32" spans="1:4" s="69" customFormat="1" ht="12.75" customHeight="1">
      <c r="A32" s="115" t="s">
        <v>254</v>
      </c>
      <c r="C32" s="80"/>
      <c r="D32" s="80"/>
    </row>
    <row r="33" spans="1:4" s="69" customFormat="1" ht="12.75" customHeight="1">
      <c r="A33" s="116" t="s">
        <v>253</v>
      </c>
      <c r="B33" s="67">
        <v>150572.994785</v>
      </c>
      <c r="C33" s="79">
        <v>9.501513933775612</v>
      </c>
      <c r="D33" s="79">
        <v>90.4984860662244</v>
      </c>
    </row>
    <row r="34" spans="1:4" s="69" customFormat="1" ht="12.75" customHeight="1">
      <c r="A34" s="116" t="s">
        <v>255</v>
      </c>
      <c r="B34" s="67">
        <v>647242.0821090003</v>
      </c>
      <c r="C34" s="79">
        <v>3.876068658924911</v>
      </c>
      <c r="D34" s="79">
        <v>96.12393134107504</v>
      </c>
    </row>
    <row r="35" spans="1:4" s="69" customFormat="1" ht="12.75" customHeight="1">
      <c r="A35" s="116" t="s">
        <v>245</v>
      </c>
      <c r="B35" s="67">
        <v>2739198.662151003</v>
      </c>
      <c r="C35" s="79">
        <v>3.0836895586707733</v>
      </c>
      <c r="D35" s="79">
        <v>96.9163104413292</v>
      </c>
    </row>
    <row r="36" spans="1:4" s="69" customFormat="1" ht="12.75" customHeight="1">
      <c r="A36" s="115" t="s">
        <v>267</v>
      </c>
      <c r="C36" s="80"/>
      <c r="D36" s="80"/>
    </row>
    <row r="37" spans="1:4" s="69" customFormat="1" ht="12.75" customHeight="1">
      <c r="A37" s="116" t="s">
        <v>268</v>
      </c>
      <c r="B37" s="67">
        <v>3074917.886632001</v>
      </c>
      <c r="C37" s="79">
        <v>3.7938977747070317</v>
      </c>
      <c r="D37" s="79">
        <v>96.20610222529302</v>
      </c>
    </row>
    <row r="38" spans="1:4" s="69" customFormat="1" ht="12.75" customHeight="1">
      <c r="A38" s="116" t="s">
        <v>269</v>
      </c>
      <c r="B38" s="67">
        <v>462095.85241299996</v>
      </c>
      <c r="C38" s="79">
        <v>1.5588548123478787</v>
      </c>
      <c r="D38" s="79">
        <v>98.44114518765213</v>
      </c>
    </row>
    <row r="39" spans="1:4" s="69" customFormat="1" ht="12.75" customHeight="1">
      <c r="A39" s="115" t="s">
        <v>214</v>
      </c>
      <c r="C39" s="79"/>
      <c r="D39" s="79"/>
    </row>
    <row r="40" spans="1:4" s="69" customFormat="1" ht="12.75" customHeight="1">
      <c r="A40" s="116" t="s">
        <v>215</v>
      </c>
      <c r="B40" s="67">
        <v>325102.8434340001</v>
      </c>
      <c r="C40" s="79">
        <v>2.2175475892026704</v>
      </c>
      <c r="D40" s="79">
        <v>97.78245241079733</v>
      </c>
    </row>
    <row r="41" spans="1:5" s="69" customFormat="1" ht="12.75" customHeight="1">
      <c r="A41" s="116" t="s">
        <v>216</v>
      </c>
      <c r="B41" s="67">
        <v>806084.5733109997</v>
      </c>
      <c r="C41" s="79">
        <v>3.5993904176610396</v>
      </c>
      <c r="D41" s="79">
        <v>96.40060958233896</v>
      </c>
      <c r="E41" s="67"/>
    </row>
    <row r="42" spans="1:4" s="69" customFormat="1" ht="12.75" customHeight="1">
      <c r="A42" s="116" t="s">
        <v>217</v>
      </c>
      <c r="B42" s="67">
        <v>800533.8658800004</v>
      </c>
      <c r="C42" s="79">
        <v>1.529061281566677</v>
      </c>
      <c r="D42" s="79">
        <v>98.47093871843333</v>
      </c>
    </row>
    <row r="43" spans="1:4" s="69" customFormat="1" ht="12.75" customHeight="1">
      <c r="A43" s="116" t="s">
        <v>218</v>
      </c>
      <c r="B43" s="67">
        <v>781944.0876149995</v>
      </c>
      <c r="C43" s="79">
        <v>3.404260253593275</v>
      </c>
      <c r="D43" s="79">
        <v>96.59573974640674</v>
      </c>
    </row>
    <row r="44" spans="1:4" s="69" customFormat="1" ht="12.75" customHeight="1">
      <c r="A44" s="116" t="s">
        <v>213</v>
      </c>
      <c r="B44" s="67">
        <v>823348.3688050006</v>
      </c>
      <c r="C44" s="79">
        <v>5.9244835151368</v>
      </c>
      <c r="D44" s="79">
        <v>94.07551648486319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4" customFormat="1" ht="20.25" customHeight="1">
      <c r="A47" s="223" t="s">
        <v>174</v>
      </c>
      <c r="B47" s="202"/>
      <c r="C47" s="202"/>
      <c r="D47" s="202"/>
      <c r="E47" s="160"/>
      <c r="F47" s="1"/>
    </row>
    <row r="48" s="164" customFormat="1" ht="12.75">
      <c r="A48" s="165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1"/>
  <dimension ref="A1:T301"/>
  <sheetViews>
    <sheetView workbookViewId="0" topLeftCell="A1">
      <selection activeCell="G1" sqref="G1"/>
    </sheetView>
  </sheetViews>
  <sheetFormatPr defaultColWidth="11.421875" defaultRowHeight="12.75"/>
  <cols>
    <col min="1" max="1" width="29.7109375" style="73" customWidth="1"/>
    <col min="2" max="2" width="12.57421875" style="2" customWidth="1"/>
    <col min="3" max="3" width="10.28125" style="2" customWidth="1"/>
    <col min="4" max="4" width="10.57421875" style="2" customWidth="1"/>
    <col min="5" max="5" width="12.8515625" style="2" customWidth="1"/>
    <col min="6" max="6" width="10.28125" style="2" customWidth="1"/>
    <col min="7" max="7" width="10.57421875" style="2" customWidth="1"/>
    <col min="8" max="8" width="12.8515625" style="2" customWidth="1"/>
    <col min="9" max="9" width="10.28125" style="2" customWidth="1"/>
    <col min="10" max="10" width="10.57421875" style="2" customWidth="1"/>
    <col min="11" max="11" width="12.8515625" style="2" customWidth="1"/>
    <col min="12" max="12" width="10.28125" style="2" customWidth="1"/>
    <col min="13" max="13" width="10.57421875" style="2" customWidth="1"/>
    <col min="14" max="14" width="12.8515625" style="2" customWidth="1"/>
    <col min="15" max="15" width="10.28125" style="2" customWidth="1"/>
    <col min="16" max="16" width="10.57421875" style="2" customWidth="1"/>
    <col min="17" max="17" width="12.8515625" style="2" customWidth="1"/>
    <col min="18" max="18" width="10.28125" style="2" customWidth="1"/>
    <col min="19" max="19" width="10.57421875" style="2" customWidth="1"/>
    <col min="20" max="20" width="12.8515625" style="2" customWidth="1"/>
    <col min="21" max="16384" width="11.421875" style="2" customWidth="1"/>
  </cols>
  <sheetData>
    <row r="1" spans="1:4" ht="45" customHeight="1">
      <c r="A1" s="2"/>
      <c r="D1" s="2" t="s">
        <v>79</v>
      </c>
    </row>
    <row r="2" spans="1:9" s="52" customFormat="1" ht="12.75">
      <c r="A2" s="58"/>
      <c r="I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20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2.25" customHeight="1">
      <c r="A5" s="201" t="s">
        <v>70</v>
      </c>
      <c r="B5" s="193" t="s">
        <v>199</v>
      </c>
      <c r="C5" s="193" t="s">
        <v>199</v>
      </c>
      <c r="D5" s="193" t="s">
        <v>199</v>
      </c>
      <c r="E5" s="193" t="s">
        <v>199</v>
      </c>
      <c r="F5" s="193" t="s">
        <v>199</v>
      </c>
      <c r="G5" s="202" t="s">
        <v>199</v>
      </c>
      <c r="H5" s="202" t="s">
        <v>199</v>
      </c>
      <c r="I5" s="202" t="s">
        <v>199</v>
      </c>
      <c r="J5" s="202" t="s">
        <v>199</v>
      </c>
      <c r="K5" s="202" t="s">
        <v>199</v>
      </c>
      <c r="L5" s="202"/>
      <c r="M5" s="202"/>
      <c r="N5" s="202"/>
      <c r="O5" s="202"/>
      <c r="P5" s="202"/>
      <c r="Q5" s="202"/>
      <c r="R5" s="202"/>
      <c r="S5" s="202"/>
      <c r="T5" s="202"/>
    </row>
    <row r="6" ht="12.75">
      <c r="A6" s="2"/>
    </row>
    <row r="7" ht="12.75" customHeight="1">
      <c r="A7" s="12" t="s">
        <v>300</v>
      </c>
    </row>
    <row r="8" spans="1:20" ht="51" customHeight="1">
      <c r="A8" s="167"/>
      <c r="B8" s="220" t="s">
        <v>71</v>
      </c>
      <c r="C8" s="228" t="s">
        <v>74</v>
      </c>
      <c r="D8" s="229"/>
      <c r="E8" s="230"/>
      <c r="F8" s="228" t="s">
        <v>75</v>
      </c>
      <c r="G8" s="229"/>
      <c r="H8" s="230"/>
      <c r="I8" s="228" t="s">
        <v>76</v>
      </c>
      <c r="J8" s="229"/>
      <c r="K8" s="230"/>
      <c r="L8" s="228" t="s">
        <v>77</v>
      </c>
      <c r="M8" s="229"/>
      <c r="N8" s="230"/>
      <c r="O8" s="228" t="s">
        <v>78</v>
      </c>
      <c r="P8" s="229"/>
      <c r="Q8" s="230"/>
      <c r="R8" s="228" t="s">
        <v>97</v>
      </c>
      <c r="S8" s="229"/>
      <c r="T8" s="230"/>
    </row>
    <row r="9" spans="1:20" ht="12.75">
      <c r="A9" s="184"/>
      <c r="B9" s="227"/>
      <c r="C9" s="195" t="s">
        <v>72</v>
      </c>
      <c r="D9" s="197"/>
      <c r="E9" s="220" t="s">
        <v>73</v>
      </c>
      <c r="F9" s="195" t="s">
        <v>72</v>
      </c>
      <c r="G9" s="197"/>
      <c r="H9" s="220" t="s">
        <v>73</v>
      </c>
      <c r="I9" s="195" t="s">
        <v>72</v>
      </c>
      <c r="J9" s="197"/>
      <c r="K9" s="220" t="s">
        <v>73</v>
      </c>
      <c r="L9" s="195" t="s">
        <v>72</v>
      </c>
      <c r="M9" s="197"/>
      <c r="N9" s="220" t="s">
        <v>73</v>
      </c>
      <c r="O9" s="195" t="s">
        <v>72</v>
      </c>
      <c r="P9" s="197"/>
      <c r="Q9" s="220" t="s">
        <v>73</v>
      </c>
      <c r="R9" s="195" t="s">
        <v>72</v>
      </c>
      <c r="S9" s="197"/>
      <c r="T9" s="220" t="s">
        <v>73</v>
      </c>
    </row>
    <row r="10" spans="1:20" s="64" customFormat="1" ht="25.5" customHeight="1">
      <c r="A10" s="168"/>
      <c r="B10" s="215"/>
      <c r="C10" s="166" t="s">
        <v>200</v>
      </c>
      <c r="D10" s="117" t="s">
        <v>201</v>
      </c>
      <c r="E10" s="215"/>
      <c r="F10" s="166" t="s">
        <v>200</v>
      </c>
      <c r="G10" s="117" t="s">
        <v>201</v>
      </c>
      <c r="H10" s="215"/>
      <c r="I10" s="166" t="s">
        <v>200</v>
      </c>
      <c r="J10" s="117" t="s">
        <v>201</v>
      </c>
      <c r="K10" s="215"/>
      <c r="L10" s="166" t="s">
        <v>200</v>
      </c>
      <c r="M10" s="117" t="s">
        <v>201</v>
      </c>
      <c r="N10" s="215"/>
      <c r="O10" s="166" t="s">
        <v>200</v>
      </c>
      <c r="P10" s="117" t="s">
        <v>201</v>
      </c>
      <c r="Q10" s="215"/>
      <c r="R10" s="166" t="s">
        <v>200</v>
      </c>
      <c r="S10" s="117" t="s">
        <v>201</v>
      </c>
      <c r="T10" s="215"/>
    </row>
    <row r="11" spans="1:5" s="64" customFormat="1" ht="12.75" customHeight="1">
      <c r="A11" s="114"/>
      <c r="D11" s="65"/>
      <c r="E11" s="65"/>
    </row>
    <row r="12" spans="1:20" s="69" customFormat="1" ht="12.75">
      <c r="A12" s="115" t="s">
        <v>262</v>
      </c>
      <c r="B12" s="99">
        <v>3537013.7390450025</v>
      </c>
      <c r="C12" s="126">
        <v>38.41354483030222</v>
      </c>
      <c r="D12" s="126">
        <v>41.262472098455994</v>
      </c>
      <c r="E12" s="126">
        <v>36.869542108793276</v>
      </c>
      <c r="F12" s="126">
        <v>24.326149213921745</v>
      </c>
      <c r="G12" s="126">
        <v>38.717207475641544</v>
      </c>
      <c r="H12" s="126">
        <v>53.07560868524846</v>
      </c>
      <c r="I12" s="126">
        <v>42.90039726890344</v>
      </c>
      <c r="J12" s="126">
        <v>28.103144774308532</v>
      </c>
      <c r="K12" s="126">
        <v>8.73919162808961</v>
      </c>
      <c r="L12" s="126">
        <v>38.8115359946453</v>
      </c>
      <c r="M12" s="126">
        <v>26.06429266474699</v>
      </c>
      <c r="N12" s="126">
        <v>2.808470847354436</v>
      </c>
      <c r="O12" s="126">
        <v>48.011306429064305</v>
      </c>
      <c r="P12" s="126">
        <v>19.97117076024488</v>
      </c>
      <c r="Q12" s="126">
        <v>1.9930087915924575</v>
      </c>
      <c r="R12" s="126">
        <v>56.332781360950506</v>
      </c>
      <c r="S12" s="126">
        <v>16.840503640730162</v>
      </c>
      <c r="T12" s="126">
        <v>0.6333895260765612</v>
      </c>
    </row>
    <row r="13" spans="1:20" s="69" customFormat="1" ht="12.75">
      <c r="A13" s="115" t="s">
        <v>270</v>
      </c>
      <c r="B13" s="127"/>
      <c r="C13" s="128"/>
      <c r="D13" s="128"/>
      <c r="E13" s="128"/>
      <c r="F13" s="128"/>
      <c r="G13" s="128"/>
      <c r="H13" s="128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69" customFormat="1" ht="12.75" customHeight="1">
      <c r="A14" s="116" t="s">
        <v>260</v>
      </c>
      <c r="B14" s="99">
        <v>1792696.6962010004</v>
      </c>
      <c r="C14" s="126">
        <v>34.62284727764165</v>
      </c>
      <c r="D14" s="126">
        <v>44.87242464984196</v>
      </c>
      <c r="E14" s="126">
        <v>37.4626672088595</v>
      </c>
      <c r="F14" s="126">
        <v>23.128413441417518</v>
      </c>
      <c r="G14" s="126">
        <v>38.89578758117036</v>
      </c>
      <c r="H14" s="126">
        <v>54.75798435129912</v>
      </c>
      <c r="I14" s="126">
        <v>36.83865086182733</v>
      </c>
      <c r="J14" s="126">
        <v>32.41493053434208</v>
      </c>
      <c r="K14" s="126">
        <v>9.227885346169673</v>
      </c>
      <c r="L14" s="126">
        <v>34.74966228616025</v>
      </c>
      <c r="M14" s="126">
        <v>28.855694741962076</v>
      </c>
      <c r="N14" s="126">
        <v>2.967396055659129</v>
      </c>
      <c r="O14" s="126">
        <v>39.97610360691198</v>
      </c>
      <c r="P14" s="126">
        <v>24.269071000743292</v>
      </c>
      <c r="Q14" s="126">
        <v>2.669192925295318</v>
      </c>
      <c r="R14" s="126">
        <v>50.59671090648905</v>
      </c>
      <c r="S14" s="126">
        <v>18.05286137849354</v>
      </c>
      <c r="T14" s="126">
        <v>0.24738143989432343</v>
      </c>
    </row>
    <row r="15" spans="1:20" s="69" customFormat="1" ht="12.75" customHeight="1">
      <c r="A15" s="116" t="s">
        <v>261</v>
      </c>
      <c r="B15" s="99">
        <v>1744317.0428440007</v>
      </c>
      <c r="C15" s="126">
        <v>42.30937959659679</v>
      </c>
      <c r="D15" s="126">
        <v>37.552395401756186</v>
      </c>
      <c r="E15" s="126">
        <v>36.2599663371841</v>
      </c>
      <c r="F15" s="126">
        <v>25.55710488857896</v>
      </c>
      <c r="G15" s="126">
        <v>38.533674346442304</v>
      </c>
      <c r="H15" s="126">
        <v>51.34657134615291</v>
      </c>
      <c r="I15" s="126">
        <v>49.13026975782651</v>
      </c>
      <c r="J15" s="126">
        <v>23.671769114448065</v>
      </c>
      <c r="K15" s="126">
        <v>8.236943703923298</v>
      </c>
      <c r="L15" s="126">
        <v>42.98606814604504</v>
      </c>
      <c r="M15" s="126">
        <v>23.195469418353024</v>
      </c>
      <c r="N15" s="126">
        <v>2.6451377554491047</v>
      </c>
      <c r="O15" s="126">
        <v>56.26937030092298</v>
      </c>
      <c r="P15" s="126">
        <v>15.554065742924937</v>
      </c>
      <c r="Q15" s="126">
        <v>1.298070295471222</v>
      </c>
      <c r="R15" s="126">
        <v>62.22794508423978</v>
      </c>
      <c r="S15" s="126">
        <v>15.594520452055649</v>
      </c>
      <c r="T15" s="126">
        <v>1.0301037722880835</v>
      </c>
    </row>
    <row r="16" spans="1:20" s="69" customFormat="1" ht="12.75" customHeight="1">
      <c r="A16" s="115" t="s">
        <v>263</v>
      </c>
      <c r="B16" s="99"/>
      <c r="C16" s="126"/>
      <c r="D16" s="126"/>
      <c r="E16" s="126"/>
      <c r="F16" s="126"/>
      <c r="G16" s="128"/>
      <c r="H16" s="128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s="69" customFormat="1" ht="12.75" customHeight="1">
      <c r="A17" s="116" t="s">
        <v>240</v>
      </c>
      <c r="B17" s="99">
        <v>1677477.1085569996</v>
      </c>
      <c r="C17" s="126">
        <v>36.66469198027219</v>
      </c>
      <c r="D17" s="126">
        <v>44.25051112378725</v>
      </c>
      <c r="E17" s="126">
        <v>38.813045613485144</v>
      </c>
      <c r="F17" s="126">
        <v>24.73483800371641</v>
      </c>
      <c r="G17" s="126">
        <v>38.87612844869057</v>
      </c>
      <c r="H17" s="126">
        <v>57.87750746012697</v>
      </c>
      <c r="I17" s="126">
        <v>42.46000680627459</v>
      </c>
      <c r="J17" s="126">
        <v>27.816923459921206</v>
      </c>
      <c r="K17" s="126">
        <v>9.803831840153652</v>
      </c>
      <c r="L17" s="126">
        <v>37.94267267721542</v>
      </c>
      <c r="M17" s="126">
        <v>24.099513895826338</v>
      </c>
      <c r="N17" s="126">
        <v>2.705726447560506</v>
      </c>
      <c r="O17" s="126">
        <v>45.45445049184057</v>
      </c>
      <c r="P17" s="126">
        <v>18.243694051912076</v>
      </c>
      <c r="Q17" s="126">
        <v>0.436989092227062</v>
      </c>
      <c r="R17" s="126">
        <v>53.43796682120507</v>
      </c>
      <c r="S17" s="126">
        <v>17.473540490167604</v>
      </c>
      <c r="T17" s="126">
        <v>0</v>
      </c>
    </row>
    <row r="18" spans="1:20" s="69" customFormat="1" ht="12.75" customHeight="1">
      <c r="A18" s="116" t="s">
        <v>238</v>
      </c>
      <c r="B18" s="99">
        <v>1437447.218016002</v>
      </c>
      <c r="C18" s="126">
        <v>41.3790457271161</v>
      </c>
      <c r="D18" s="126">
        <v>38.78211656087353</v>
      </c>
      <c r="E18" s="126">
        <v>36.775156724058256</v>
      </c>
      <c r="F18" s="126">
        <v>23.256883223817855</v>
      </c>
      <c r="G18" s="126">
        <v>39.503651461564715</v>
      </c>
      <c r="H18" s="126">
        <v>48.55727662288532</v>
      </c>
      <c r="I18" s="126">
        <v>45.634588242717456</v>
      </c>
      <c r="J18" s="126">
        <v>27.448497930906818</v>
      </c>
      <c r="K18" s="126">
        <v>6.032103651407583</v>
      </c>
      <c r="L18" s="126">
        <v>41.09824186924846</v>
      </c>
      <c r="M18" s="126">
        <v>27.585967240613197</v>
      </c>
      <c r="N18" s="126">
        <v>2.568743053255465</v>
      </c>
      <c r="O18" s="126">
        <v>52.88671914112235</v>
      </c>
      <c r="P18" s="126">
        <v>21.36654117038897</v>
      </c>
      <c r="Q18" s="126">
        <v>2.963998631950165</v>
      </c>
      <c r="R18" s="126">
        <v>63.2190048848029</v>
      </c>
      <c r="S18" s="126">
        <v>15.566348749475202</v>
      </c>
      <c r="T18" s="126">
        <v>1.5585319779547273</v>
      </c>
    </row>
    <row r="19" spans="1:20" s="69" customFormat="1" ht="12" customHeight="1">
      <c r="A19" s="116" t="s">
        <v>239</v>
      </c>
      <c r="B19" s="99">
        <v>422089.412472</v>
      </c>
      <c r="C19" s="126">
        <v>35.26470870052305</v>
      </c>
      <c r="D19" s="126">
        <v>37.83431954469921</v>
      </c>
      <c r="E19" s="126">
        <v>29.46706164259705</v>
      </c>
      <c r="F19" s="126">
        <v>26.343369518982225</v>
      </c>
      <c r="G19" s="126">
        <v>35.40734474805479</v>
      </c>
      <c r="H19" s="126">
        <v>49.37920841258395</v>
      </c>
      <c r="I19" s="126">
        <v>35.33917873405436</v>
      </c>
      <c r="J19" s="126">
        <v>31.47008539092689</v>
      </c>
      <c r="K19" s="126">
        <v>13.72720230594356</v>
      </c>
      <c r="L19" s="126">
        <v>34.477097322751156</v>
      </c>
      <c r="M19" s="126">
        <v>28.690618958852323</v>
      </c>
      <c r="N19" s="126">
        <v>4.033205261723853</v>
      </c>
      <c r="O19" s="126">
        <v>41.56935111174802</v>
      </c>
      <c r="P19" s="126">
        <v>22.084541276709626</v>
      </c>
      <c r="Q19" s="126">
        <v>4.870220930823197</v>
      </c>
      <c r="R19" s="126">
        <v>44.38602890979363</v>
      </c>
      <c r="S19" s="126">
        <v>18.663874607190223</v>
      </c>
      <c r="T19" s="126">
        <v>0</v>
      </c>
    </row>
    <row r="20" spans="1:20" s="69" customFormat="1" ht="12.75" customHeight="1">
      <c r="A20" s="115" t="s">
        <v>173</v>
      </c>
      <c r="B20" s="127"/>
      <c r="C20" s="152"/>
      <c r="D20" s="128"/>
      <c r="E20" s="128"/>
      <c r="F20" s="128"/>
      <c r="G20" s="128"/>
      <c r="H20" s="128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s="69" customFormat="1" ht="12.75" customHeight="1">
      <c r="A21" s="116" t="s">
        <v>167</v>
      </c>
      <c r="B21" s="155">
        <v>189327.54770300002</v>
      </c>
      <c r="C21" s="153">
        <v>21.3133018890101</v>
      </c>
      <c r="D21" s="153">
        <v>39.90201591450864</v>
      </c>
      <c r="E21" s="153">
        <v>26.89379849353702</v>
      </c>
      <c r="F21" s="153">
        <v>8.710034676448037</v>
      </c>
      <c r="G21" s="153">
        <v>40.42718639395717</v>
      </c>
      <c r="H21" s="153">
        <v>34.67967848080863</v>
      </c>
      <c r="I21" s="153">
        <v>34.445871069066094</v>
      </c>
      <c r="J21" s="153">
        <v>19.432305361982475</v>
      </c>
      <c r="K21" s="153">
        <v>1.7172002465801144</v>
      </c>
      <c r="L21" s="153">
        <v>26.633937264693667</v>
      </c>
      <c r="M21" s="153">
        <v>19.528040145535652</v>
      </c>
      <c r="N21" s="153">
        <v>1.4030123599165538</v>
      </c>
      <c r="O21" s="153">
        <v>34.763851095905295</v>
      </c>
      <c r="P21" s="153">
        <v>8.962490410861179</v>
      </c>
      <c r="Q21" s="153">
        <v>0</v>
      </c>
      <c r="R21" s="153">
        <v>39.25436406887046</v>
      </c>
      <c r="S21" s="153">
        <v>25.895309161722764</v>
      </c>
      <c r="T21" s="153">
        <v>0</v>
      </c>
    </row>
    <row r="22" spans="1:20" s="69" customFormat="1" ht="12.75" customHeight="1">
      <c r="A22" s="116" t="s">
        <v>168</v>
      </c>
      <c r="B22" s="99">
        <v>501157.84962099994</v>
      </c>
      <c r="C22" s="126">
        <v>41.63693383028998</v>
      </c>
      <c r="D22" s="126">
        <v>36.30205343577573</v>
      </c>
      <c r="E22" s="126">
        <v>48.2822900658924</v>
      </c>
      <c r="F22" s="126">
        <v>29.184292542281543</v>
      </c>
      <c r="G22" s="126">
        <v>32.91724458506564</v>
      </c>
      <c r="H22" s="126">
        <v>51.85931392625035</v>
      </c>
      <c r="I22" s="126">
        <v>40.31211671268502</v>
      </c>
      <c r="J22" s="126">
        <v>22.80641798056966</v>
      </c>
      <c r="K22" s="126">
        <v>13.355290599083016</v>
      </c>
      <c r="L22" s="126">
        <v>36.704869686489296</v>
      </c>
      <c r="M22" s="126">
        <v>27.663960430201065</v>
      </c>
      <c r="N22" s="126">
        <v>4.597763249727711</v>
      </c>
      <c r="O22" s="126">
        <v>40.575931132233656</v>
      </c>
      <c r="P22" s="126">
        <v>18.021219352206185</v>
      </c>
      <c r="Q22" s="126">
        <v>0.8128941823580873</v>
      </c>
      <c r="R22" s="126">
        <v>57.43688866964488</v>
      </c>
      <c r="S22" s="126">
        <v>15.344036640981264</v>
      </c>
      <c r="T22" s="126">
        <v>0.8128941823580873</v>
      </c>
    </row>
    <row r="23" spans="1:20" s="69" customFormat="1" ht="12.75" customHeight="1">
      <c r="A23" s="116" t="s">
        <v>169</v>
      </c>
      <c r="B23" s="99">
        <v>1152804.1138640007</v>
      </c>
      <c r="C23" s="126">
        <v>39.871505095637175</v>
      </c>
      <c r="D23" s="126">
        <v>40.393552568024134</v>
      </c>
      <c r="E23" s="126">
        <v>38.08962970466998</v>
      </c>
      <c r="F23" s="126">
        <v>24.355189354236014</v>
      </c>
      <c r="G23" s="126">
        <v>35.06527783545787</v>
      </c>
      <c r="H23" s="126">
        <v>56.426589043968285</v>
      </c>
      <c r="I23" s="126">
        <v>36.067466096070106</v>
      </c>
      <c r="J23" s="126">
        <v>29.12847661338364</v>
      </c>
      <c r="K23" s="126">
        <v>7.011454214808218</v>
      </c>
      <c r="L23" s="126">
        <v>36.64658329349431</v>
      </c>
      <c r="M23" s="126">
        <v>25.01939177760656</v>
      </c>
      <c r="N23" s="126">
        <v>4.25515313261512</v>
      </c>
      <c r="O23" s="126">
        <v>45.932175072153434</v>
      </c>
      <c r="P23" s="126">
        <v>19.796709002109214</v>
      </c>
      <c r="Q23" s="126">
        <v>2.288004550971933</v>
      </c>
      <c r="R23" s="126">
        <v>57.77173090662385</v>
      </c>
      <c r="S23" s="126">
        <v>17.031202980436476</v>
      </c>
      <c r="T23" s="126">
        <v>0.4816859248001513</v>
      </c>
    </row>
    <row r="24" spans="1:20" s="69" customFormat="1" ht="12.75" customHeight="1">
      <c r="A24" s="116" t="s">
        <v>233</v>
      </c>
      <c r="B24" s="99">
        <v>1693724.2278570007</v>
      </c>
      <c r="C24" s="126">
        <v>38.37893339280269</v>
      </c>
      <c r="D24" s="126">
        <v>43.473704913676585</v>
      </c>
      <c r="E24" s="126">
        <v>33.77728714608086</v>
      </c>
      <c r="F24" s="126">
        <v>24.61449982329701</v>
      </c>
      <c r="G24" s="126">
        <v>42.727842864753576</v>
      </c>
      <c r="H24" s="126">
        <v>53.21104282054891</v>
      </c>
      <c r="I24" s="126">
        <v>49.26202498772097</v>
      </c>
      <c r="J24" s="126">
        <v>29.941766528111366</v>
      </c>
      <c r="K24" s="126">
        <v>9.334214687595994</v>
      </c>
      <c r="L24" s="126">
        <v>42.269651279998406</v>
      </c>
      <c r="M24" s="126">
        <v>27.03279309562174</v>
      </c>
      <c r="N24" s="126">
        <v>1.4514806266369125</v>
      </c>
      <c r="O24" s="126">
        <v>53.10731672753417</v>
      </c>
      <c r="P24" s="126">
        <v>21.897458456519942</v>
      </c>
      <c r="Q24" s="126">
        <v>2.364192501199834</v>
      </c>
      <c r="R24" s="126">
        <v>56.93574602738796</v>
      </c>
      <c r="S24" s="126">
        <v>16.14133614672967</v>
      </c>
      <c r="T24" s="126">
        <v>0.7543315604669197</v>
      </c>
    </row>
    <row r="25" spans="1:20" s="69" customFormat="1" ht="12.75" customHeight="1">
      <c r="A25" s="115" t="s">
        <v>265</v>
      </c>
      <c r="B25" s="127"/>
      <c r="C25" s="128"/>
      <c r="D25" s="128"/>
      <c r="E25" s="128"/>
      <c r="F25" s="128"/>
      <c r="G25" s="128"/>
      <c r="H25" s="128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s="69" customFormat="1" ht="12.75" customHeight="1">
      <c r="A26" s="116" t="s">
        <v>264</v>
      </c>
      <c r="B26" s="99">
        <v>2289679.3950410015</v>
      </c>
      <c r="C26" s="126">
        <v>36.72047347462566</v>
      </c>
      <c r="D26" s="126">
        <v>43.27596341042567</v>
      </c>
      <c r="E26" s="126">
        <v>35.51039954510489</v>
      </c>
      <c r="F26" s="126">
        <v>21.987087568562625</v>
      </c>
      <c r="G26" s="126">
        <v>43.119803293653725</v>
      </c>
      <c r="H26" s="126">
        <v>53.054138256602855</v>
      </c>
      <c r="I26" s="126">
        <v>42.113675653212255</v>
      </c>
      <c r="J26" s="126">
        <v>27.509483358290026</v>
      </c>
      <c r="K26" s="126">
        <v>7.470310780646958</v>
      </c>
      <c r="L26" s="126">
        <v>40.669986809892436</v>
      </c>
      <c r="M26" s="126">
        <v>24.956914900427233</v>
      </c>
      <c r="N26" s="126">
        <v>2.8992286492062034</v>
      </c>
      <c r="O26" s="126">
        <v>50.194105975016654</v>
      </c>
      <c r="P26" s="126">
        <v>18.950160093056613</v>
      </c>
      <c r="Q26" s="126">
        <v>2.756799225634367</v>
      </c>
      <c r="R26" s="126">
        <v>59.948349683577504</v>
      </c>
      <c r="S26" s="126">
        <v>15.145368797616758</v>
      </c>
      <c r="T26" s="126">
        <v>0.8296886495176683</v>
      </c>
    </row>
    <row r="27" spans="1:20" s="69" customFormat="1" ht="12.75">
      <c r="A27" s="116" t="s">
        <v>266</v>
      </c>
      <c r="B27" s="99">
        <v>431693.206081</v>
      </c>
      <c r="C27" s="126">
        <v>38.786450870524696</v>
      </c>
      <c r="D27" s="126">
        <v>34.09322721409345</v>
      </c>
      <c r="E27" s="126">
        <v>34.001331125294314</v>
      </c>
      <c r="F27" s="126">
        <v>35.38086216148176</v>
      </c>
      <c r="G27" s="126">
        <v>24.768936267655125</v>
      </c>
      <c r="H27" s="126">
        <v>53.67464367473125</v>
      </c>
      <c r="I27" s="126">
        <v>49.294069439923454</v>
      </c>
      <c r="J27" s="126">
        <v>19.62788429732698</v>
      </c>
      <c r="K27" s="126">
        <v>9.688801058210787</v>
      </c>
      <c r="L27" s="126">
        <v>34.97783169459191</v>
      </c>
      <c r="M27" s="126">
        <v>31.342099269593998</v>
      </c>
      <c r="N27" s="126">
        <v>1.3337425444494184</v>
      </c>
      <c r="O27" s="126">
        <v>47.43106989193172</v>
      </c>
      <c r="P27" s="126">
        <v>24.50979759897983</v>
      </c>
      <c r="Q27" s="126">
        <v>0</v>
      </c>
      <c r="R27" s="126">
        <v>60.07126918030354</v>
      </c>
      <c r="S27" s="126">
        <v>16.040932583036028</v>
      </c>
      <c r="T27" s="126">
        <v>0.7889548549811892</v>
      </c>
    </row>
    <row r="28" spans="1:20" s="69" customFormat="1" ht="12.75">
      <c r="A28" s="116" t="s">
        <v>237</v>
      </c>
      <c r="B28" s="99">
        <v>771692.4758570001</v>
      </c>
      <c r="C28" s="126">
        <v>44.07986793226608</v>
      </c>
      <c r="D28" s="126">
        <v>40.59821155468352</v>
      </c>
      <c r="E28" s="126">
        <v>41.96820951925602</v>
      </c>
      <c r="F28" s="126">
        <v>25.131371396050493</v>
      </c>
      <c r="G28" s="126">
        <v>34.611569945317775</v>
      </c>
      <c r="H28" s="126">
        <v>53.377536840378596</v>
      </c>
      <c r="I28" s="126">
        <v>42.76494941038583</v>
      </c>
      <c r="J28" s="126">
        <v>35.424194472728885</v>
      </c>
      <c r="K28" s="126">
        <v>11.688504881666686</v>
      </c>
      <c r="L28" s="126">
        <v>35.53401891076798</v>
      </c>
      <c r="M28" s="126">
        <v>27.881904769779183</v>
      </c>
      <c r="N28" s="126">
        <v>2.742057256875618</v>
      </c>
      <c r="O28" s="126">
        <v>43.257380485313696</v>
      </c>
      <c r="P28" s="126">
        <v>21.599019922527606</v>
      </c>
      <c r="Q28" s="126">
        <v>0.9551902056339242</v>
      </c>
      <c r="R28" s="126">
        <v>46.72192996213848</v>
      </c>
      <c r="S28" s="126">
        <v>22.49443850585982</v>
      </c>
      <c r="T28" s="126">
        <v>0</v>
      </c>
    </row>
    <row r="29" spans="1:20" s="69" customFormat="1" ht="12.75" customHeight="1">
      <c r="A29" s="115" t="s">
        <v>256</v>
      </c>
      <c r="B29" s="99"/>
      <c r="C29" s="126"/>
      <c r="D29" s="126"/>
      <c r="E29" s="126"/>
      <c r="F29" s="126"/>
      <c r="G29" s="128"/>
      <c r="H29" s="128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s="69" customFormat="1" ht="12.75" customHeight="1">
      <c r="A30" s="116" t="s">
        <v>244</v>
      </c>
      <c r="B30" s="99">
        <v>1763961.1725999997</v>
      </c>
      <c r="C30" s="126">
        <v>37.450423764559915</v>
      </c>
      <c r="D30" s="126">
        <v>42.505835876355945</v>
      </c>
      <c r="E30" s="126">
        <v>37.32455550569527</v>
      </c>
      <c r="F30" s="126">
        <v>26.446966897087595</v>
      </c>
      <c r="G30" s="126">
        <v>37.78897778478233</v>
      </c>
      <c r="H30" s="126">
        <v>54.06310751530651</v>
      </c>
      <c r="I30" s="126">
        <v>42.527564249687174</v>
      </c>
      <c r="J30" s="126">
        <v>29.975146849159195</v>
      </c>
      <c r="K30" s="126">
        <v>10.703211014260399</v>
      </c>
      <c r="L30" s="126">
        <v>40.29911979016085</v>
      </c>
      <c r="M30" s="126">
        <v>24.036733482746964</v>
      </c>
      <c r="N30" s="126">
        <v>3.9533937666673116</v>
      </c>
      <c r="O30" s="126">
        <v>47.56807901504031</v>
      </c>
      <c r="P30" s="126">
        <v>20.796377591990545</v>
      </c>
      <c r="Q30" s="126">
        <v>1.646264069474791</v>
      </c>
      <c r="R30" s="126">
        <v>53.328877554229216</v>
      </c>
      <c r="S30" s="126">
        <v>19.182222589075604</v>
      </c>
      <c r="T30" s="126">
        <v>0.8255516831776778</v>
      </c>
    </row>
    <row r="31" spans="1:20" s="69" customFormat="1" ht="12.75" customHeight="1">
      <c r="A31" s="116" t="s">
        <v>243</v>
      </c>
      <c r="B31" s="99">
        <v>645101.7706559998</v>
      </c>
      <c r="C31" s="126">
        <v>38.189547791269696</v>
      </c>
      <c r="D31" s="126">
        <v>38.14668725397512</v>
      </c>
      <c r="E31" s="126">
        <v>32.88432749537782</v>
      </c>
      <c r="F31" s="126">
        <v>22.21479060060105</v>
      </c>
      <c r="G31" s="126">
        <v>41.56211144922958</v>
      </c>
      <c r="H31" s="126">
        <v>43.168647873003636</v>
      </c>
      <c r="I31" s="126">
        <v>44.46112744898146</v>
      </c>
      <c r="J31" s="126">
        <v>26.623039649442124</v>
      </c>
      <c r="K31" s="126">
        <v>5.434610790689501</v>
      </c>
      <c r="L31" s="126">
        <v>33.13599976211939</v>
      </c>
      <c r="M31" s="126">
        <v>30.02066026978419</v>
      </c>
      <c r="N31" s="126">
        <v>0</v>
      </c>
      <c r="O31" s="126">
        <v>47.76716343680898</v>
      </c>
      <c r="P31" s="126">
        <v>15.805547620387964</v>
      </c>
      <c r="Q31" s="126">
        <v>0.4599618458623438</v>
      </c>
      <c r="R31" s="126">
        <v>54.347325321938214</v>
      </c>
      <c r="S31" s="126">
        <v>18.207700838823854</v>
      </c>
      <c r="T31" s="126">
        <v>0</v>
      </c>
    </row>
    <row r="32" spans="1:20" s="69" customFormat="1" ht="12.75" customHeight="1">
      <c r="A32" s="116" t="s">
        <v>246</v>
      </c>
      <c r="B32" s="99">
        <v>1127950.7957889999</v>
      </c>
      <c r="C32" s="126">
        <v>40.04784400174323</v>
      </c>
      <c r="D32" s="126">
        <v>41.100011902356165</v>
      </c>
      <c r="E32" s="126">
        <v>38.43720183740201</v>
      </c>
      <c r="F32" s="126">
        <v>22.21701566287807</v>
      </c>
      <c r="G32" s="126">
        <v>38.54176413403791</v>
      </c>
      <c r="H32" s="126">
        <v>57.19732071820678</v>
      </c>
      <c r="I32" s="126">
        <v>42.59083870107634</v>
      </c>
      <c r="J32" s="126">
        <v>26.022096073409458</v>
      </c>
      <c r="K32" s="126">
        <v>7.557701269705631</v>
      </c>
      <c r="L32" s="126">
        <v>39.73113144208755</v>
      </c>
      <c r="M32" s="126">
        <v>26.972378308770814</v>
      </c>
      <c r="N32" s="126">
        <v>2.6241985727130124</v>
      </c>
      <c r="O32" s="126">
        <v>48.84408479942781</v>
      </c>
      <c r="P32" s="126">
        <v>21.063078366003747</v>
      </c>
      <c r="Q32" s="126">
        <v>3.412056086726628</v>
      </c>
      <c r="R32" s="126">
        <v>62.16600645567255</v>
      </c>
      <c r="S32" s="126">
        <v>12.396442202888123</v>
      </c>
      <c r="T32" s="126">
        <v>0.6951245956181509</v>
      </c>
    </row>
    <row r="33" spans="1:20" s="69" customFormat="1" ht="12.75" customHeight="1">
      <c r="A33" s="115" t="s">
        <v>254</v>
      </c>
      <c r="B33" s="127"/>
      <c r="C33" s="128"/>
      <c r="D33" s="128"/>
      <c r="E33" s="128"/>
      <c r="F33" s="128"/>
      <c r="G33" s="128"/>
      <c r="H33" s="128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69" customFormat="1" ht="12.75" customHeight="1">
      <c r="A34" s="116" t="s">
        <v>253</v>
      </c>
      <c r="B34" s="99">
        <v>150572.994785</v>
      </c>
      <c r="C34" s="126">
        <v>27.393659161721775</v>
      </c>
      <c r="D34" s="126">
        <v>49.53005656724143</v>
      </c>
      <c r="E34" s="126">
        <v>34.83336297713394</v>
      </c>
      <c r="F34" s="126">
        <v>16.481595462343982</v>
      </c>
      <c r="G34" s="126">
        <v>48.55359982870119</v>
      </c>
      <c r="H34" s="126">
        <v>64.20848289034048</v>
      </c>
      <c r="I34" s="126">
        <v>34.935642590566545</v>
      </c>
      <c r="J34" s="126">
        <v>30.76383295300877</v>
      </c>
      <c r="K34" s="126">
        <v>4.977858384036524</v>
      </c>
      <c r="L34" s="126">
        <v>43.99441285709167</v>
      </c>
      <c r="M34" s="126">
        <v>24.994135239680524</v>
      </c>
      <c r="N34" s="126">
        <v>9.527147422738963</v>
      </c>
      <c r="O34" s="126">
        <v>46.87744877279389</v>
      </c>
      <c r="P34" s="126">
        <v>25.854450752332497</v>
      </c>
      <c r="Q34" s="126">
        <v>0</v>
      </c>
      <c r="R34" s="126">
        <v>48.676849737667254</v>
      </c>
      <c r="S34" s="126">
        <v>17.9319265686079</v>
      </c>
      <c r="T34" s="126">
        <v>0</v>
      </c>
    </row>
    <row r="35" spans="1:20" s="69" customFormat="1" ht="12.75" customHeight="1">
      <c r="A35" s="116" t="s">
        <v>255</v>
      </c>
      <c r="B35" s="99">
        <v>647242.0821090003</v>
      </c>
      <c r="C35" s="126">
        <v>37.04595212809722</v>
      </c>
      <c r="D35" s="126">
        <v>37.047877845745155</v>
      </c>
      <c r="E35" s="126">
        <v>30.906897934258758</v>
      </c>
      <c r="F35" s="126">
        <v>24.420605590874032</v>
      </c>
      <c r="G35" s="126">
        <v>42.88396664005175</v>
      </c>
      <c r="H35" s="126">
        <v>53.87511015426776</v>
      </c>
      <c r="I35" s="126">
        <v>42.59120322704472</v>
      </c>
      <c r="J35" s="126">
        <v>28.033564350570668</v>
      </c>
      <c r="K35" s="126">
        <v>11.255671747828547</v>
      </c>
      <c r="L35" s="126">
        <v>36.37581910601886</v>
      </c>
      <c r="M35" s="126">
        <v>23.719302532486743</v>
      </c>
      <c r="N35" s="126">
        <v>3.3748373843098505</v>
      </c>
      <c r="O35" s="126">
        <v>44.78337605514128</v>
      </c>
      <c r="P35" s="126">
        <v>20.83773397467175</v>
      </c>
      <c r="Q35" s="126">
        <v>2.4494549189912047</v>
      </c>
      <c r="R35" s="126">
        <v>40.26186002073247</v>
      </c>
      <c r="S35" s="126">
        <v>22.005435875384578</v>
      </c>
      <c r="T35" s="126">
        <v>0.62942183714716</v>
      </c>
    </row>
    <row r="36" spans="1:20" s="69" customFormat="1" ht="12.75" customHeight="1">
      <c r="A36" s="116" t="s">
        <v>245</v>
      </c>
      <c r="B36" s="99">
        <v>2739198.662151003</v>
      </c>
      <c r="C36" s="126">
        <v>39.342451802445865</v>
      </c>
      <c r="D36" s="126">
        <v>41.803866859908524</v>
      </c>
      <c r="E36" s="126">
        <v>38.390376606026145</v>
      </c>
      <c r="F36" s="126">
        <v>24.735043181532095</v>
      </c>
      <c r="G36" s="126">
        <v>37.191945000367376</v>
      </c>
      <c r="H36" s="126">
        <v>52.27472438452384</v>
      </c>
      <c r="I36" s="126">
        <v>43.4112767386584</v>
      </c>
      <c r="J36" s="126">
        <v>27.973328556947127</v>
      </c>
      <c r="K36" s="126">
        <v>8.351334903411589</v>
      </c>
      <c r="L36" s="126">
        <v>39.10216740836575</v>
      </c>
      <c r="M36" s="126">
        <v>26.67721392792928</v>
      </c>
      <c r="N36" s="126">
        <v>2.3053209558890657</v>
      </c>
      <c r="O36" s="126">
        <v>48.836358204356344</v>
      </c>
      <c r="P36" s="126">
        <v>19.443009262963795</v>
      </c>
      <c r="Q36" s="126">
        <v>1.994710807798574</v>
      </c>
      <c r="R36" s="126">
        <v>60.551005216596735</v>
      </c>
      <c r="S36" s="126">
        <v>15.560092562556306</v>
      </c>
      <c r="T36" s="126">
        <v>0.6691442942151077</v>
      </c>
    </row>
    <row r="37" spans="1:20" s="69" customFormat="1" ht="12.75" customHeight="1">
      <c r="A37" s="115" t="s">
        <v>267</v>
      </c>
      <c r="B37" s="127"/>
      <c r="C37" s="128"/>
      <c r="D37" s="128"/>
      <c r="E37" s="128"/>
      <c r="F37" s="128"/>
      <c r="G37" s="128"/>
      <c r="H37" s="128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s="69" customFormat="1" ht="12.75" customHeight="1">
      <c r="A38" s="116" t="s">
        <v>268</v>
      </c>
      <c r="B38" s="99">
        <v>3074917.886632001</v>
      </c>
      <c r="C38" s="126">
        <v>38.353086086104625</v>
      </c>
      <c r="D38" s="126">
        <v>41.39326620556119</v>
      </c>
      <c r="E38" s="126">
        <v>37.07796041824667</v>
      </c>
      <c r="F38" s="126">
        <v>26.00291247636462</v>
      </c>
      <c r="G38" s="126">
        <v>39.499291509873</v>
      </c>
      <c r="H38" s="126">
        <v>54.668754806433036</v>
      </c>
      <c r="I38" s="126">
        <v>43.83551517319963</v>
      </c>
      <c r="J38" s="126">
        <v>29.548489503021923</v>
      </c>
      <c r="K38" s="126">
        <v>9.56343198582439</v>
      </c>
      <c r="L38" s="126">
        <v>39.41666335144167</v>
      </c>
      <c r="M38" s="126">
        <v>26.42525251085654</v>
      </c>
      <c r="N38" s="126">
        <v>2.6348758134722936</v>
      </c>
      <c r="O38" s="126">
        <v>48.50710203646184</v>
      </c>
      <c r="P38" s="126">
        <v>20.564047456258955</v>
      </c>
      <c r="Q38" s="126">
        <v>1.7110630335442414</v>
      </c>
      <c r="R38" s="126">
        <v>56.97238934314538</v>
      </c>
      <c r="S38" s="126">
        <v>16.945674367868413</v>
      </c>
      <c r="T38" s="126">
        <v>0.728574725731567</v>
      </c>
    </row>
    <row r="39" spans="1:20" s="69" customFormat="1" ht="12.75" customHeight="1">
      <c r="A39" s="116" t="s">
        <v>269</v>
      </c>
      <c r="B39" s="99">
        <v>462095.85241299996</v>
      </c>
      <c r="C39" s="126">
        <v>38.81585459561549</v>
      </c>
      <c r="D39" s="126">
        <v>40.392130723818</v>
      </c>
      <c r="E39" s="126">
        <v>35.482667103762836</v>
      </c>
      <c r="F39" s="126">
        <v>13.16848718252813</v>
      </c>
      <c r="G39" s="126">
        <v>33.51299676232353</v>
      </c>
      <c r="H39" s="126">
        <v>42.47435901276623</v>
      </c>
      <c r="I39" s="126">
        <v>36.677855441238734</v>
      </c>
      <c r="J39" s="126">
        <v>18.485407814622686</v>
      </c>
      <c r="K39" s="126">
        <v>3.2544606882900737</v>
      </c>
      <c r="L39" s="126">
        <v>34.78484559396966</v>
      </c>
      <c r="M39" s="126">
        <v>23.662362672598594</v>
      </c>
      <c r="N39" s="126">
        <v>3.963621822909209</v>
      </c>
      <c r="O39" s="126">
        <v>44.712140740085864</v>
      </c>
      <c r="P39" s="126">
        <v>16.025999758122182</v>
      </c>
      <c r="Q39" s="126">
        <v>3.8691564565310976</v>
      </c>
      <c r="R39" s="126">
        <v>52.07664702299111</v>
      </c>
      <c r="S39" s="126">
        <v>16.1406675605344</v>
      </c>
      <c r="T39" s="126">
        <v>0</v>
      </c>
    </row>
    <row r="40" spans="1:20" s="69" customFormat="1" ht="12.75" customHeight="1">
      <c r="A40" s="115" t="s">
        <v>214</v>
      </c>
      <c r="B40" s="127"/>
      <c r="C40" s="126"/>
      <c r="D40" s="126"/>
      <c r="E40" s="126"/>
      <c r="F40" s="126"/>
      <c r="G40" s="128"/>
      <c r="H40" s="128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s="69" customFormat="1" ht="12.75" customHeight="1">
      <c r="A41" s="116" t="s">
        <v>215</v>
      </c>
      <c r="B41" s="99">
        <v>325102.8434340001</v>
      </c>
      <c r="C41" s="126">
        <v>35.29431811207589</v>
      </c>
      <c r="D41" s="126">
        <v>40.6594717224721</v>
      </c>
      <c r="E41" s="126">
        <v>28.381107640706166</v>
      </c>
      <c r="F41" s="126">
        <v>20.416271638815957</v>
      </c>
      <c r="G41" s="126">
        <v>30.124267112072182</v>
      </c>
      <c r="H41" s="126">
        <v>47.19509443883062</v>
      </c>
      <c r="I41" s="126">
        <v>33.96051851955393</v>
      </c>
      <c r="J41" s="126">
        <v>31.66758013726834</v>
      </c>
      <c r="K41" s="126">
        <v>5.823341120620928</v>
      </c>
      <c r="L41" s="126">
        <v>31.02372579816443</v>
      </c>
      <c r="M41" s="126">
        <v>18.71148939807706</v>
      </c>
      <c r="N41" s="126">
        <v>3.0389076584639825</v>
      </c>
      <c r="O41" s="126">
        <v>38.49573662631074</v>
      </c>
      <c r="P41" s="126">
        <v>20.1505781862838</v>
      </c>
      <c r="Q41" s="126">
        <v>1.459325828063129</v>
      </c>
      <c r="R41" s="126">
        <v>47.19702944589902</v>
      </c>
      <c r="S41" s="126">
        <v>13.089044082642342</v>
      </c>
      <c r="T41" s="126">
        <v>0</v>
      </c>
    </row>
    <row r="42" spans="1:20" s="69" customFormat="1" ht="12.75" customHeight="1">
      <c r="A42" s="116" t="s">
        <v>216</v>
      </c>
      <c r="B42" s="99">
        <v>806084.5733109997</v>
      </c>
      <c r="C42" s="126">
        <v>42.02065878121152</v>
      </c>
      <c r="D42" s="126">
        <v>36.39624737562219</v>
      </c>
      <c r="E42" s="126">
        <v>35.39853704977315</v>
      </c>
      <c r="F42" s="126">
        <v>19.317541334576873</v>
      </c>
      <c r="G42" s="126">
        <v>42.55170220800943</v>
      </c>
      <c r="H42" s="126">
        <v>45.53400614545559</v>
      </c>
      <c r="I42" s="126">
        <v>48.46144585306251</v>
      </c>
      <c r="J42" s="126">
        <v>21.729469343587276</v>
      </c>
      <c r="K42" s="126">
        <v>3.327485185062775</v>
      </c>
      <c r="L42" s="126">
        <v>41.94893268383378</v>
      </c>
      <c r="M42" s="126">
        <v>24.773572747180495</v>
      </c>
      <c r="N42" s="126">
        <v>2.355288784651516</v>
      </c>
      <c r="O42" s="126">
        <v>45.504039566017425</v>
      </c>
      <c r="P42" s="126">
        <v>20.465690227810843</v>
      </c>
      <c r="Q42" s="126">
        <v>0</v>
      </c>
      <c r="R42" s="126">
        <v>56.603905377055526</v>
      </c>
      <c r="S42" s="126">
        <v>19.144473781594222</v>
      </c>
      <c r="T42" s="126">
        <v>0</v>
      </c>
    </row>
    <row r="43" spans="1:20" s="69" customFormat="1" ht="12.75" customHeight="1">
      <c r="A43" s="116" t="s">
        <v>217</v>
      </c>
      <c r="B43" s="99">
        <v>800533.8658800004</v>
      </c>
      <c r="C43" s="126">
        <v>38.66149111290611</v>
      </c>
      <c r="D43" s="126">
        <v>42.908228240588834</v>
      </c>
      <c r="E43" s="126">
        <v>41.64029001565914</v>
      </c>
      <c r="F43" s="126">
        <v>22.2477471493626</v>
      </c>
      <c r="G43" s="126">
        <v>37.01922692842364</v>
      </c>
      <c r="H43" s="126">
        <v>57.51467221675509</v>
      </c>
      <c r="I43" s="126">
        <v>40.05874966357393</v>
      </c>
      <c r="J43" s="126">
        <v>29.629833292593727</v>
      </c>
      <c r="K43" s="126">
        <v>8.083368697820962</v>
      </c>
      <c r="L43" s="126">
        <v>41.0456520782913</v>
      </c>
      <c r="M43" s="126">
        <v>27.818781043597024</v>
      </c>
      <c r="N43" s="126">
        <v>2.3437971834426485</v>
      </c>
      <c r="O43" s="126">
        <v>51.16528849004349</v>
      </c>
      <c r="P43" s="126">
        <v>17.791527662659778</v>
      </c>
      <c r="Q43" s="126">
        <v>2.831763706970781</v>
      </c>
      <c r="R43" s="126">
        <v>63.81225466051356</v>
      </c>
      <c r="S43" s="126">
        <v>14.608081170988164</v>
      </c>
      <c r="T43" s="126">
        <v>0.15752492639568472</v>
      </c>
    </row>
    <row r="44" spans="1:20" s="69" customFormat="1" ht="12.75" customHeight="1">
      <c r="A44" s="116" t="s">
        <v>218</v>
      </c>
      <c r="B44" s="99">
        <v>781944.0876149995</v>
      </c>
      <c r="C44" s="126">
        <v>39.31886157714358</v>
      </c>
      <c r="D44" s="126">
        <v>44.4145339381345</v>
      </c>
      <c r="E44" s="126">
        <v>35.99624346089891</v>
      </c>
      <c r="F44" s="126">
        <v>29.65495837180263</v>
      </c>
      <c r="G44" s="126">
        <v>42.49780707564052</v>
      </c>
      <c r="H44" s="126">
        <v>63.47059800449085</v>
      </c>
      <c r="I44" s="126">
        <v>44.6985888069135</v>
      </c>
      <c r="J44" s="126">
        <v>33.37448583619087</v>
      </c>
      <c r="K44" s="126">
        <v>12.947086424783652</v>
      </c>
      <c r="L44" s="126">
        <v>39.27274356286204</v>
      </c>
      <c r="M44" s="126">
        <v>30.089680299730766</v>
      </c>
      <c r="N44" s="126">
        <v>2.619145979281798</v>
      </c>
      <c r="O44" s="126">
        <v>53.39482133121138</v>
      </c>
      <c r="P44" s="126">
        <v>23.856612170952054</v>
      </c>
      <c r="Q44" s="126">
        <v>2.6793248390561923</v>
      </c>
      <c r="R44" s="126">
        <v>63.801374669084474</v>
      </c>
      <c r="S44" s="126">
        <v>15.728011937798927</v>
      </c>
      <c r="T44" s="126">
        <v>2.18278409445609</v>
      </c>
    </row>
    <row r="45" spans="1:20" s="69" customFormat="1" ht="12.75" customHeight="1">
      <c r="A45" s="116" t="s">
        <v>213</v>
      </c>
      <c r="B45" s="99">
        <v>823348.3688050006</v>
      </c>
      <c r="C45" s="126">
        <v>35.01283862326749</v>
      </c>
      <c r="D45" s="126">
        <v>41.67105512700155</v>
      </c>
      <c r="E45" s="126">
        <v>37.852229568066534</v>
      </c>
      <c r="F45" s="126">
        <v>27.733545637239278</v>
      </c>
      <c r="G45" s="126">
        <v>36.41652364662813</v>
      </c>
      <c r="H45" s="126">
        <v>48.592719180786474</v>
      </c>
      <c r="I45" s="126">
        <v>42.041045870217765</v>
      </c>
      <c r="J45" s="126">
        <v>26.44510241685653</v>
      </c>
      <c r="K45" s="126">
        <v>11.830124305628965</v>
      </c>
      <c r="L45" s="126">
        <v>36.20475127237413</v>
      </c>
      <c r="M45" s="126">
        <v>24.70240405798017</v>
      </c>
      <c r="N45" s="126">
        <v>3.792763649282928</v>
      </c>
      <c r="O45" s="126">
        <v>46.043889934855194</v>
      </c>
      <c r="P45" s="126">
        <v>17.845375327366245</v>
      </c>
      <c r="Q45" s="126">
        <v>2.687639426081244</v>
      </c>
      <c r="R45" s="126">
        <v>45.30939883957589</v>
      </c>
      <c r="S45" s="126">
        <v>19.293233927888153</v>
      </c>
      <c r="T45" s="126">
        <v>0.4947945679315297</v>
      </c>
    </row>
    <row r="46" spans="1:20" s="69" customFormat="1" ht="12.75">
      <c r="A46" s="76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="69" customFormat="1" ht="12.75">
      <c r="A47" s="71"/>
    </row>
    <row r="48" spans="1:11" s="164" customFormat="1" ht="12.75" customHeight="1">
      <c r="A48" s="223" t="s">
        <v>174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</row>
    <row r="49" s="164" customFormat="1" ht="12.75">
      <c r="A49" s="165"/>
    </row>
    <row r="50" s="69" customFormat="1" ht="12.75">
      <c r="A50" s="13" t="s">
        <v>136</v>
      </c>
    </row>
    <row r="51" s="69" customFormat="1" ht="12.75">
      <c r="A51" s="137" t="s">
        <v>135</v>
      </c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23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23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23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71"/>
    </row>
    <row r="98" s="69" customFormat="1" ht="12.75">
      <c r="A98" s="23"/>
    </row>
    <row r="99" s="69" customFormat="1" ht="12.75">
      <c r="A99" s="71"/>
    </row>
    <row r="100" s="69" customFormat="1" ht="12.75">
      <c r="A100" s="71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</sheetData>
  <mergeCells count="21">
    <mergeCell ref="L9:M9"/>
    <mergeCell ref="T9:T10"/>
    <mergeCell ref="N9:N10"/>
    <mergeCell ref="O9:P9"/>
    <mergeCell ref="Q9:Q10"/>
    <mergeCell ref="R9:S9"/>
    <mergeCell ref="A5:T5"/>
    <mergeCell ref="L8:N8"/>
    <mergeCell ref="O8:Q8"/>
    <mergeCell ref="R8:T8"/>
    <mergeCell ref="I8:K8"/>
    <mergeCell ref="A48:K48"/>
    <mergeCell ref="B8:B10"/>
    <mergeCell ref="C8:E8"/>
    <mergeCell ref="F8:H8"/>
    <mergeCell ref="C9:D9"/>
    <mergeCell ref="E9:E10"/>
    <mergeCell ref="F9:G9"/>
    <mergeCell ref="H9:H10"/>
    <mergeCell ref="I9:J9"/>
    <mergeCell ref="K9:K10"/>
  </mergeCells>
  <hyperlinks>
    <hyperlink ref="I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8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/>
  <dimension ref="A1:H300"/>
  <sheetViews>
    <sheetView workbookViewId="0" topLeftCell="A1">
      <selection activeCell="J11" sqref="J11"/>
    </sheetView>
  </sheetViews>
  <sheetFormatPr defaultColWidth="11.421875" defaultRowHeight="12.75"/>
  <cols>
    <col min="1" max="1" width="29.7109375" style="73" customWidth="1"/>
    <col min="2" max="2" width="16.00390625" style="2" customWidth="1"/>
    <col min="3" max="3" width="17.00390625" style="2" customWidth="1"/>
    <col min="4" max="4" width="15.421875" style="2" customWidth="1"/>
    <col min="5" max="5" width="14.7109375" style="2" customWidth="1"/>
    <col min="6" max="6" width="15.00390625" style="2" customWidth="1"/>
    <col min="7" max="7" width="17.7109375" style="2" customWidth="1"/>
    <col min="8" max="8" width="18.42187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B2" s="58"/>
      <c r="C2" s="58"/>
      <c r="D2" s="58"/>
      <c r="E2" s="58"/>
      <c r="H2" s="59" t="s">
        <v>247</v>
      </c>
    </row>
    <row r="3" spans="1:4" s="11" customFormat="1" ht="21" customHeight="1" thickBot="1">
      <c r="A3" s="10" t="s">
        <v>3</v>
      </c>
      <c r="B3" s="10"/>
      <c r="C3" s="10"/>
      <c r="D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2.25" customHeight="1">
      <c r="A5" s="201" t="s">
        <v>202</v>
      </c>
      <c r="B5" s="201" t="s">
        <v>202</v>
      </c>
      <c r="C5" s="201" t="s">
        <v>202</v>
      </c>
      <c r="D5" s="201" t="s">
        <v>202</v>
      </c>
      <c r="E5" s="193"/>
      <c r="F5" s="193"/>
      <c r="G5" s="193"/>
      <c r="H5" s="193"/>
    </row>
    <row r="6" ht="12.75">
      <c r="A6" s="2"/>
    </row>
    <row r="7" ht="12.75">
      <c r="A7" s="12" t="s">
        <v>300</v>
      </c>
    </row>
    <row r="8" spans="1:8" ht="12.75">
      <c r="A8" s="220"/>
      <c r="B8" s="220" t="s">
        <v>71</v>
      </c>
      <c r="C8" s="222" t="s">
        <v>80</v>
      </c>
      <c r="D8" s="217"/>
      <c r="E8" s="217"/>
      <c r="F8" s="217"/>
      <c r="G8" s="217"/>
      <c r="H8" s="218"/>
    </row>
    <row r="9" spans="1:8" s="64" customFormat="1" ht="51" customHeight="1">
      <c r="A9" s="221"/>
      <c r="B9" s="200"/>
      <c r="C9" s="117" t="s">
        <v>81</v>
      </c>
      <c r="D9" s="117" t="s">
        <v>82</v>
      </c>
      <c r="E9" s="117" t="s">
        <v>83</v>
      </c>
      <c r="F9" s="117" t="s">
        <v>84</v>
      </c>
      <c r="G9" s="117" t="s">
        <v>85</v>
      </c>
      <c r="H9" s="117" t="s">
        <v>86</v>
      </c>
    </row>
    <row r="10" spans="1:4" s="64" customFormat="1" ht="12.75" customHeight="1">
      <c r="A10" s="114"/>
      <c r="D10" s="65"/>
    </row>
    <row r="11" spans="1:8" s="69" customFormat="1" ht="12.75">
      <c r="A11" s="115" t="s">
        <v>262</v>
      </c>
      <c r="B11" s="67">
        <v>3537013.7390450025</v>
      </c>
      <c r="C11" s="79">
        <v>43.6301282453222</v>
      </c>
      <c r="D11" s="79">
        <v>34.564792946184426</v>
      </c>
      <c r="E11" s="79">
        <v>54.29136573471385</v>
      </c>
      <c r="F11" s="79">
        <v>13.35315288380876</v>
      </c>
      <c r="G11" s="79">
        <v>27.56874794663027</v>
      </c>
      <c r="H11" s="79">
        <v>15.862194284195326</v>
      </c>
    </row>
    <row r="12" spans="1:8" s="69" customFormat="1" ht="12.75">
      <c r="A12" s="115" t="s">
        <v>270</v>
      </c>
      <c r="C12" s="80"/>
      <c r="D12" s="80"/>
      <c r="E12" s="80"/>
      <c r="F12" s="80"/>
      <c r="G12" s="80"/>
      <c r="H12" s="80"/>
    </row>
    <row r="13" spans="1:8" s="69" customFormat="1" ht="12.75" customHeight="1">
      <c r="A13" s="116" t="s">
        <v>260</v>
      </c>
      <c r="B13" s="67">
        <v>1792696.6962010004</v>
      </c>
      <c r="C13" s="79">
        <v>40.896529420267164</v>
      </c>
      <c r="D13" s="79">
        <v>33.83236572116695</v>
      </c>
      <c r="E13" s="79">
        <v>53.08909341769049</v>
      </c>
      <c r="F13" s="79">
        <v>14.400523999406923</v>
      </c>
      <c r="G13" s="79">
        <v>26.67721015264138</v>
      </c>
      <c r="H13" s="79">
        <v>16.072304444002537</v>
      </c>
    </row>
    <row r="14" spans="1:8" s="69" customFormat="1" ht="12.75" customHeight="1">
      <c r="A14" s="116" t="s">
        <v>261</v>
      </c>
      <c r="B14" s="67">
        <v>1744317.0428440007</v>
      </c>
      <c r="C14" s="79">
        <v>46.439545032550896</v>
      </c>
      <c r="D14" s="79">
        <v>35.31753446865194</v>
      </c>
      <c r="E14" s="79">
        <v>55.526983777605714</v>
      </c>
      <c r="F14" s="79">
        <v>12.276732317758569</v>
      </c>
      <c r="G14" s="79">
        <v>28.485013062756416</v>
      </c>
      <c r="H14" s="79">
        <v>15.646256596221768</v>
      </c>
    </row>
    <row r="15" spans="1:8" s="69" customFormat="1" ht="12.75" customHeight="1">
      <c r="A15" s="115" t="s">
        <v>263</v>
      </c>
      <c r="B15" s="67"/>
      <c r="C15" s="79"/>
      <c r="D15" s="79"/>
      <c r="E15" s="80"/>
      <c r="F15" s="80"/>
      <c r="G15" s="80" t="s">
        <v>141</v>
      </c>
      <c r="H15" s="80"/>
    </row>
    <row r="16" spans="1:8" s="69" customFormat="1" ht="12.75" customHeight="1">
      <c r="A16" s="116" t="s">
        <v>240</v>
      </c>
      <c r="B16" s="67">
        <v>1677477.1085569996</v>
      </c>
      <c r="C16" s="79">
        <v>40.44391267524395</v>
      </c>
      <c r="D16" s="79">
        <v>34.15792413810636</v>
      </c>
      <c r="E16" s="79">
        <v>53.2129070355459</v>
      </c>
      <c r="F16" s="79">
        <v>13.717660391380596</v>
      </c>
      <c r="G16" s="79">
        <v>28.769541433453274</v>
      </c>
      <c r="H16" s="79">
        <v>14.66399602547194</v>
      </c>
    </row>
    <row r="17" spans="1:8" s="69" customFormat="1" ht="12.75" customHeight="1">
      <c r="A17" s="116" t="s">
        <v>238</v>
      </c>
      <c r="B17" s="67">
        <v>1437447.218016002</v>
      </c>
      <c r="C17" s="79">
        <v>45.637293038031856</v>
      </c>
      <c r="D17" s="79">
        <v>36.67161128055636</v>
      </c>
      <c r="E17" s="79">
        <v>57.24406034836675</v>
      </c>
      <c r="F17" s="79">
        <v>13.387656297155091</v>
      </c>
      <c r="G17" s="79">
        <v>28.269628169155936</v>
      </c>
      <c r="H17" s="79">
        <v>17.751194186954795</v>
      </c>
    </row>
    <row r="18" spans="1:8" s="69" customFormat="1" ht="12" customHeight="1">
      <c r="A18" s="116" t="s">
        <v>239</v>
      </c>
      <c r="B18" s="67">
        <v>422089.412472</v>
      </c>
      <c r="C18" s="79">
        <v>49.45735385600274</v>
      </c>
      <c r="D18" s="79">
        <v>29.0069017208817</v>
      </c>
      <c r="E18" s="79">
        <v>48.52184675198079</v>
      </c>
      <c r="F18" s="79">
        <v>11.787015909407668</v>
      </c>
      <c r="G18" s="79">
        <v>20.409644157258903</v>
      </c>
      <c r="H18" s="79">
        <v>14.191013999426836</v>
      </c>
    </row>
    <row r="19" spans="1:8" s="69" customFormat="1" ht="12.75" customHeight="1">
      <c r="A19" s="101" t="s">
        <v>173</v>
      </c>
      <c r="C19" s="80"/>
      <c r="D19" s="80"/>
      <c r="E19" s="80"/>
      <c r="F19" s="80"/>
      <c r="G19" s="80"/>
      <c r="H19" s="80"/>
    </row>
    <row r="20" spans="1:8" s="69" customFormat="1" ht="12.75" customHeight="1">
      <c r="A20" s="102" t="s">
        <v>167</v>
      </c>
      <c r="B20" s="157">
        <v>189327.54770300002</v>
      </c>
      <c r="C20" s="158">
        <v>50.58239995915951</v>
      </c>
      <c r="D20" s="158">
        <v>46.49989047082818</v>
      </c>
      <c r="E20" s="158">
        <v>52.82543698019663</v>
      </c>
      <c r="F20" s="158">
        <v>26.42212346006493</v>
      </c>
      <c r="G20" s="158">
        <v>23.505438445128515</v>
      </c>
      <c r="H20" s="158">
        <v>12.445804064902397</v>
      </c>
    </row>
    <row r="21" spans="1:8" s="69" customFormat="1" ht="12.75" customHeight="1">
      <c r="A21" s="102" t="s">
        <v>168</v>
      </c>
      <c r="B21" s="67">
        <v>501157.84962099994</v>
      </c>
      <c r="C21" s="79">
        <v>51.226071671659305</v>
      </c>
      <c r="D21" s="79">
        <v>42.63289834342188</v>
      </c>
      <c r="E21" s="79">
        <v>53.58664718233853</v>
      </c>
      <c r="F21" s="79">
        <v>23.42933520302978</v>
      </c>
      <c r="G21" s="79">
        <v>30.309839586444536</v>
      </c>
      <c r="H21" s="79">
        <v>17.174667160873963</v>
      </c>
    </row>
    <row r="22" spans="1:8" s="69" customFormat="1" ht="12.75" customHeight="1">
      <c r="A22" s="102" t="s">
        <v>169</v>
      </c>
      <c r="B22" s="67">
        <v>1152804.1138640007</v>
      </c>
      <c r="C22" s="79">
        <v>46.61440109350575</v>
      </c>
      <c r="D22" s="79">
        <v>36.32394460039203</v>
      </c>
      <c r="E22" s="79">
        <v>54.32904115198942</v>
      </c>
      <c r="F22" s="79">
        <v>12.889483818716627</v>
      </c>
      <c r="G22" s="79">
        <v>25.022730899538647</v>
      </c>
      <c r="H22" s="79">
        <v>19.605236724689814</v>
      </c>
    </row>
    <row r="23" spans="1:8" s="69" customFormat="1" ht="12.75" customHeight="1">
      <c r="A23" s="102" t="s">
        <v>233</v>
      </c>
      <c r="B23" s="67">
        <v>1693724.2278570007</v>
      </c>
      <c r="C23" s="79">
        <v>38.574225340133744</v>
      </c>
      <c r="D23" s="79">
        <v>29.646049844921603</v>
      </c>
      <c r="E23" s="79">
        <v>54.63810668864874</v>
      </c>
      <c r="F23" s="79">
        <v>9.226415902057564</v>
      </c>
      <c r="G23" s="79">
        <v>28.944789995965674</v>
      </c>
      <c r="H23" s="79">
        <v>13.308098431418937</v>
      </c>
    </row>
    <row r="24" spans="1:8" s="69" customFormat="1" ht="12.75" customHeight="1">
      <c r="A24" s="115" t="s">
        <v>265</v>
      </c>
      <c r="C24" s="80"/>
      <c r="D24" s="80"/>
      <c r="E24" s="80"/>
      <c r="F24" s="80"/>
      <c r="G24" s="80"/>
      <c r="H24" s="80"/>
    </row>
    <row r="25" spans="1:8" s="69" customFormat="1" ht="12.75" customHeight="1">
      <c r="A25" s="116" t="s">
        <v>264</v>
      </c>
      <c r="B25" s="67">
        <v>2289679.3950410015</v>
      </c>
      <c r="C25" s="79">
        <v>40.805016498183974</v>
      </c>
      <c r="D25" s="79">
        <v>30.76638145596734</v>
      </c>
      <c r="E25" s="79">
        <v>52.49530745095766</v>
      </c>
      <c r="F25" s="79">
        <v>11.58210922028458</v>
      </c>
      <c r="G25" s="79">
        <v>27.001809426508327</v>
      </c>
      <c r="H25" s="79">
        <v>16.452951378690905</v>
      </c>
    </row>
    <row r="26" spans="1:8" s="69" customFormat="1" ht="12.75">
      <c r="A26" s="116" t="s">
        <v>266</v>
      </c>
      <c r="B26" s="67">
        <v>431693.206081</v>
      </c>
      <c r="C26" s="79">
        <v>43.6784951164185</v>
      </c>
      <c r="D26" s="79">
        <v>45.66218623487293</v>
      </c>
      <c r="E26" s="79">
        <v>58.30559671647288</v>
      </c>
      <c r="F26" s="79">
        <v>19.02715220206361</v>
      </c>
      <c r="G26" s="79">
        <v>25.318682542919575</v>
      </c>
      <c r="H26" s="79">
        <v>17.069302090006452</v>
      </c>
    </row>
    <row r="27" spans="1:8" s="69" customFormat="1" ht="12.75">
      <c r="A27" s="116" t="s">
        <v>237</v>
      </c>
      <c r="B27" s="67">
        <v>771692.4758570001</v>
      </c>
      <c r="C27" s="79">
        <v>53.048266121083564</v>
      </c>
      <c r="D27" s="79">
        <v>40.17357058985348</v>
      </c>
      <c r="E27" s="79">
        <v>58.50260790344399</v>
      </c>
      <c r="F27" s="79">
        <v>15.554485247597894</v>
      </c>
      <c r="G27" s="79">
        <v>31.708291865520646</v>
      </c>
      <c r="H27" s="79">
        <v>13.966073093081642</v>
      </c>
    </row>
    <row r="28" spans="1:8" s="69" customFormat="1" ht="12.75" customHeight="1">
      <c r="A28" s="115" t="s">
        <v>256</v>
      </c>
      <c r="B28" s="67"/>
      <c r="C28" s="79"/>
      <c r="D28" s="79"/>
      <c r="E28" s="80"/>
      <c r="F28" s="80"/>
      <c r="G28" s="80"/>
      <c r="H28" s="80"/>
    </row>
    <row r="29" spans="1:8" s="69" customFormat="1" ht="12.75" customHeight="1">
      <c r="A29" s="116" t="s">
        <v>244</v>
      </c>
      <c r="B29" s="67">
        <v>1763961.1725999997</v>
      </c>
      <c r="C29" s="79">
        <v>41.08964712095499</v>
      </c>
      <c r="D29" s="79">
        <v>35.117448033901255</v>
      </c>
      <c r="E29" s="79">
        <v>51.66197565702586</v>
      </c>
      <c r="F29" s="79">
        <v>10.640119469883622</v>
      </c>
      <c r="G29" s="79">
        <v>26.476337440104505</v>
      </c>
      <c r="H29" s="79">
        <v>15.334619093191261</v>
      </c>
    </row>
    <row r="30" spans="1:8" s="69" customFormat="1" ht="12.75" customHeight="1">
      <c r="A30" s="116" t="s">
        <v>243</v>
      </c>
      <c r="B30" s="67">
        <v>645101.7706559998</v>
      </c>
      <c r="C30" s="79">
        <v>45.171117099814744</v>
      </c>
      <c r="D30" s="79">
        <v>41.63859386447675</v>
      </c>
      <c r="E30" s="79">
        <v>59.387109021173615</v>
      </c>
      <c r="F30" s="79">
        <v>19.61980855118319</v>
      </c>
      <c r="G30" s="79">
        <v>31.104620205421828</v>
      </c>
      <c r="H30" s="79">
        <v>24.60309515963718</v>
      </c>
    </row>
    <row r="31" spans="1:8" s="69" customFormat="1" ht="12.75" customHeight="1">
      <c r="A31" s="116" t="s">
        <v>246</v>
      </c>
      <c r="B31" s="67">
        <v>1127950.7957889999</v>
      </c>
      <c r="C31" s="79">
        <v>46.72176614081516</v>
      </c>
      <c r="D31" s="79">
        <v>29.654841523740703</v>
      </c>
      <c r="E31" s="79">
        <v>55.4889968661436</v>
      </c>
      <c r="F31" s="79">
        <v>14.011918264169138</v>
      </c>
      <c r="G31" s="79">
        <v>27.2548798787769</v>
      </c>
      <c r="H31" s="79">
        <v>11.688121712151526</v>
      </c>
    </row>
    <row r="32" spans="1:8" s="69" customFormat="1" ht="12.75" customHeight="1">
      <c r="A32" s="115" t="s">
        <v>254</v>
      </c>
      <c r="C32" s="80"/>
      <c r="D32" s="80"/>
      <c r="E32" s="80"/>
      <c r="F32" s="80"/>
      <c r="G32" s="80"/>
      <c r="H32" s="80"/>
    </row>
    <row r="33" spans="1:8" s="69" customFormat="1" ht="12.75" customHeight="1">
      <c r="A33" s="116" t="s">
        <v>253</v>
      </c>
      <c r="B33" s="67">
        <v>150572.994785</v>
      </c>
      <c r="C33" s="79">
        <v>39.62733204131242</v>
      </c>
      <c r="D33" s="79">
        <v>28.513668027460294</v>
      </c>
      <c r="E33" s="79">
        <v>49.34638243005973</v>
      </c>
      <c r="F33" s="79">
        <v>7.607909921933217</v>
      </c>
      <c r="G33" s="79">
        <v>27.91539544060879</v>
      </c>
      <c r="H33" s="79">
        <v>14.196725119615879</v>
      </c>
    </row>
    <row r="34" spans="1:8" s="69" customFormat="1" ht="12.75" customHeight="1">
      <c r="A34" s="116" t="s">
        <v>255</v>
      </c>
      <c r="B34" s="67">
        <v>647242.0821090003</v>
      </c>
      <c r="C34" s="79">
        <v>39.18940173535926</v>
      </c>
      <c r="D34" s="79">
        <v>27.777684352841906</v>
      </c>
      <c r="E34" s="79">
        <v>44.88754110769832</v>
      </c>
      <c r="F34" s="79">
        <v>10.807735175386746</v>
      </c>
      <c r="G34" s="79">
        <v>27.42456853201135</v>
      </c>
      <c r="H34" s="79">
        <v>18.82704069363625</v>
      </c>
    </row>
    <row r="35" spans="1:8" s="69" customFormat="1" ht="12.75" customHeight="1">
      <c r="A35" s="116" t="s">
        <v>245</v>
      </c>
      <c r="B35" s="67">
        <v>2739198.662151003</v>
      </c>
      <c r="C35" s="79">
        <v>44.89945497666868</v>
      </c>
      <c r="D35" s="79">
        <v>36.50113964917242</v>
      </c>
      <c r="E35" s="79">
        <v>56.78520894189361</v>
      </c>
      <c r="F35" s="79">
        <v>14.270421109254</v>
      </c>
      <c r="G35" s="79">
        <v>27.583760816554733</v>
      </c>
      <c r="H35" s="79">
        <v>15.253184537513738</v>
      </c>
    </row>
    <row r="36" spans="1:8" s="69" customFormat="1" ht="12.75" customHeight="1">
      <c r="A36" s="115" t="s">
        <v>267</v>
      </c>
      <c r="C36" s="80"/>
      <c r="D36" s="80"/>
      <c r="E36" s="80"/>
      <c r="F36" s="80"/>
      <c r="G36" s="80"/>
      <c r="H36" s="80"/>
    </row>
    <row r="37" spans="1:8" s="69" customFormat="1" ht="12.75" customHeight="1">
      <c r="A37" s="116" t="s">
        <v>268</v>
      </c>
      <c r="B37" s="67">
        <v>3074917.886632001</v>
      </c>
      <c r="C37" s="79">
        <v>44.34362765974519</v>
      </c>
      <c r="D37" s="79">
        <v>32.6886720775804</v>
      </c>
      <c r="E37" s="79">
        <v>54.72513241809334</v>
      </c>
      <c r="F37" s="79">
        <v>12.950811053402893</v>
      </c>
      <c r="G37" s="79">
        <v>27.136883301360932</v>
      </c>
      <c r="H37" s="79">
        <v>15.37660928122812</v>
      </c>
    </row>
    <row r="38" spans="1:8" s="69" customFormat="1" ht="12.75" customHeight="1">
      <c r="A38" s="116" t="s">
        <v>269</v>
      </c>
      <c r="B38" s="67">
        <v>462095.85241299996</v>
      </c>
      <c r="C38" s="79">
        <v>38.88229919631828</v>
      </c>
      <c r="D38" s="79">
        <v>47.04903747300625</v>
      </c>
      <c r="E38" s="79">
        <v>51.404958236391515</v>
      </c>
      <c r="F38" s="79">
        <v>16.030450428019478</v>
      </c>
      <c r="G38" s="79">
        <v>30.44249873969275</v>
      </c>
      <c r="H38" s="79">
        <v>19.09341569271308</v>
      </c>
    </row>
    <row r="39" spans="1:8" s="69" customFormat="1" ht="12.75" customHeight="1">
      <c r="A39" s="115" t="s">
        <v>214</v>
      </c>
      <c r="C39" s="79"/>
      <c r="D39" s="79"/>
      <c r="E39" s="80"/>
      <c r="F39" s="80"/>
      <c r="G39" s="80"/>
      <c r="H39" s="80"/>
    </row>
    <row r="40" spans="1:8" s="69" customFormat="1" ht="12.75" customHeight="1">
      <c r="A40" s="116" t="s">
        <v>215</v>
      </c>
      <c r="B40" s="67">
        <v>325102.8434340001</v>
      </c>
      <c r="C40" s="79">
        <v>37.571861260203775</v>
      </c>
      <c r="D40" s="79">
        <v>34.06888087660957</v>
      </c>
      <c r="E40" s="79">
        <v>44.271900391489325</v>
      </c>
      <c r="F40" s="79">
        <v>22.976762904925078</v>
      </c>
      <c r="G40" s="79">
        <v>24.784432158421804</v>
      </c>
      <c r="H40" s="79">
        <v>12.257223366331388</v>
      </c>
    </row>
    <row r="41" spans="1:8" s="69" customFormat="1" ht="12.75" customHeight="1">
      <c r="A41" s="116" t="s">
        <v>216</v>
      </c>
      <c r="B41" s="67">
        <v>806084.5733109997</v>
      </c>
      <c r="C41" s="79">
        <v>56.05111089412715</v>
      </c>
      <c r="D41" s="79">
        <v>49.64553439079433</v>
      </c>
      <c r="E41" s="79">
        <v>61.39628465201478</v>
      </c>
      <c r="F41" s="79">
        <v>18.411661290500813</v>
      </c>
      <c r="G41" s="79">
        <v>31.238078721902255</v>
      </c>
      <c r="H41" s="79">
        <v>25.95359122922756</v>
      </c>
    </row>
    <row r="42" spans="1:8" s="69" customFormat="1" ht="12.75" customHeight="1">
      <c r="A42" s="116" t="s">
        <v>217</v>
      </c>
      <c r="B42" s="67">
        <v>800533.8658800004</v>
      </c>
      <c r="C42" s="79">
        <v>44.182561984207034</v>
      </c>
      <c r="D42" s="79">
        <v>31.37549667344748</v>
      </c>
      <c r="E42" s="79">
        <v>60.02013225322112</v>
      </c>
      <c r="F42" s="79">
        <v>9.374733349288391</v>
      </c>
      <c r="G42" s="79">
        <v>27.780458781657142</v>
      </c>
      <c r="H42" s="79">
        <v>18.305733255757954</v>
      </c>
    </row>
    <row r="43" spans="1:8" s="69" customFormat="1" ht="12.75" customHeight="1">
      <c r="A43" s="116" t="s">
        <v>218</v>
      </c>
      <c r="B43" s="67">
        <v>781944.0876149995</v>
      </c>
      <c r="C43" s="79">
        <v>33.94054976571052</v>
      </c>
      <c r="D43" s="79">
        <v>22.436106389153895</v>
      </c>
      <c r="E43" s="79">
        <v>48.59475776573557</v>
      </c>
      <c r="F43" s="79">
        <v>8.808603633296242</v>
      </c>
      <c r="G43" s="79">
        <v>25.53293952601659</v>
      </c>
      <c r="H43" s="79">
        <v>11.456890330131776</v>
      </c>
    </row>
    <row r="44" spans="1:8" s="69" customFormat="1" ht="12.75" customHeight="1">
      <c r="A44" s="116" t="s">
        <v>213</v>
      </c>
      <c r="B44" s="67">
        <v>823348.3688050006</v>
      </c>
      <c r="C44" s="79">
        <v>42.52690630081604</v>
      </c>
      <c r="D44" s="79">
        <v>34.615760205447195</v>
      </c>
      <c r="E44" s="79">
        <v>51.131765683707386</v>
      </c>
      <c r="F44" s="79">
        <v>12.784978338364892</v>
      </c>
      <c r="G44" s="79">
        <v>26.80334254639987</v>
      </c>
      <c r="H44" s="79">
        <v>9.21377226703012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3" customFormat="1" ht="12.75" customHeight="1">
      <c r="A47" s="223" t="s">
        <v>174</v>
      </c>
      <c r="B47" s="202"/>
      <c r="C47" s="202"/>
      <c r="D47" s="202"/>
      <c r="E47" s="202"/>
      <c r="F47" s="202"/>
      <c r="G47" s="202"/>
      <c r="H47" s="202"/>
    </row>
    <row r="48" s="163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C8:H8"/>
    <mergeCell ref="A47:H47"/>
    <mergeCell ref="B8:B9"/>
    <mergeCell ref="A8:A9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28"/>
  <sheetViews>
    <sheetView workbookViewId="0" topLeftCell="A21">
      <selection activeCell="K6" sqref="K6"/>
    </sheetView>
  </sheetViews>
  <sheetFormatPr defaultColWidth="11.421875" defaultRowHeight="12.75"/>
  <cols>
    <col min="1" max="1" width="31.421875" style="3" customWidth="1"/>
    <col min="2" max="2" width="10.7109375" style="3" customWidth="1"/>
    <col min="3" max="3" width="9.421875" style="3" customWidth="1"/>
    <col min="4" max="4" width="11.57421875" style="3" customWidth="1"/>
    <col min="5" max="5" width="6.7109375" style="3" customWidth="1"/>
    <col min="6" max="6" width="10.00390625" style="3" customWidth="1"/>
    <col min="7" max="7" width="7.8515625" style="3" customWidth="1"/>
    <col min="8" max="9" width="7.57421875" style="3" customWidth="1"/>
    <col min="10" max="10" width="7.140625" style="3" bestFit="1" customWidth="1"/>
    <col min="11" max="16384" width="11.421875" style="3" customWidth="1"/>
  </cols>
  <sheetData>
    <row r="1" ht="45" customHeight="1"/>
    <row r="2" spans="1:9" s="52" customFormat="1" ht="12.75">
      <c r="A2" s="58"/>
      <c r="I2" s="59" t="s">
        <v>247</v>
      </c>
    </row>
    <row r="3" spans="1:9" s="11" customFormat="1" ht="21" customHeight="1" thickBo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>
      <c r="A5" s="201" t="s">
        <v>103</v>
      </c>
      <c r="B5" s="203"/>
      <c r="C5" s="203"/>
      <c r="D5" s="203"/>
      <c r="E5" s="203"/>
      <c r="F5" s="203"/>
      <c r="G5" s="203"/>
      <c r="H5" s="203"/>
      <c r="I5" s="202"/>
    </row>
    <row r="7" ht="12.75">
      <c r="A7" s="12" t="s">
        <v>300</v>
      </c>
    </row>
    <row r="8" spans="1:9" s="53" customFormat="1" ht="65.25" customHeight="1">
      <c r="A8" s="98"/>
      <c r="B8" s="98" t="s">
        <v>151</v>
      </c>
      <c r="C8" s="98" t="s">
        <v>271</v>
      </c>
      <c r="D8" s="104" t="s">
        <v>6</v>
      </c>
      <c r="E8" s="98" t="s">
        <v>273</v>
      </c>
      <c r="F8" s="98" t="s">
        <v>5</v>
      </c>
      <c r="G8" s="98" t="s">
        <v>274</v>
      </c>
      <c r="H8" s="98" t="s">
        <v>275</v>
      </c>
      <c r="I8" s="98" t="s">
        <v>276</v>
      </c>
    </row>
    <row r="9" s="55" customFormat="1" ht="12.75">
      <c r="A9" s="105"/>
    </row>
    <row r="10" spans="1:9" ht="12.75">
      <c r="A10" s="101" t="s">
        <v>252</v>
      </c>
      <c r="B10" s="129">
        <v>2089881.2327189948</v>
      </c>
      <c r="C10" s="130">
        <v>99.58942112409724</v>
      </c>
      <c r="D10" s="130">
        <v>70.66448479776223</v>
      </c>
      <c r="E10" s="130">
        <v>85.39790096837383</v>
      </c>
      <c r="F10" s="130">
        <v>55.17497410835134</v>
      </c>
      <c r="G10" s="130">
        <v>57.6617381751488</v>
      </c>
      <c r="H10" s="130">
        <v>86.00368157771162</v>
      </c>
      <c r="I10" s="130">
        <v>7.970477151961553</v>
      </c>
    </row>
    <row r="11" spans="1:9" ht="12.75">
      <c r="A11" s="102" t="s">
        <v>254</v>
      </c>
      <c r="B11" s="131"/>
      <c r="C11" s="130"/>
      <c r="D11" s="130"/>
      <c r="E11" s="130"/>
      <c r="F11" s="130"/>
      <c r="G11" s="130"/>
      <c r="H11" s="130"/>
      <c r="I11" s="130"/>
    </row>
    <row r="12" spans="1:9" ht="12.75">
      <c r="A12" s="103" t="s">
        <v>253</v>
      </c>
      <c r="B12" s="129">
        <v>295317.79480800004</v>
      </c>
      <c r="C12" s="130">
        <v>99.14550799296042</v>
      </c>
      <c r="D12" s="130">
        <v>61.36366433990823</v>
      </c>
      <c r="E12" s="130">
        <v>85.56255658832892</v>
      </c>
      <c r="F12" s="130">
        <v>34.78183024520454</v>
      </c>
      <c r="G12" s="130">
        <v>40.931690202274766</v>
      </c>
      <c r="H12" s="130">
        <v>79.95985744595005</v>
      </c>
      <c r="I12" s="130">
        <v>2.904132826664216</v>
      </c>
    </row>
    <row r="13" spans="1:11" ht="12.75">
      <c r="A13" s="103" t="s">
        <v>255</v>
      </c>
      <c r="B13" s="129">
        <v>597344.4379280002</v>
      </c>
      <c r="C13" s="130">
        <v>98.98598806042115</v>
      </c>
      <c r="D13" s="130">
        <v>58.457919535042194</v>
      </c>
      <c r="E13" s="130">
        <v>85.29663789092046</v>
      </c>
      <c r="F13" s="130">
        <v>35.8524031139993</v>
      </c>
      <c r="G13" s="130">
        <v>55.47835987767992</v>
      </c>
      <c r="H13" s="130">
        <v>76.6540983736742</v>
      </c>
      <c r="I13" s="130">
        <v>7.190670674693259</v>
      </c>
      <c r="K13" s="3" t="s">
        <v>298</v>
      </c>
    </row>
    <row r="14" spans="1:9" ht="12.75">
      <c r="A14" s="103" t="s">
        <v>245</v>
      </c>
      <c r="B14" s="129">
        <v>1197218.9999830013</v>
      </c>
      <c r="C14" s="130">
        <v>100</v>
      </c>
      <c r="D14" s="130">
        <v>79.04910085677207</v>
      </c>
      <c r="E14" s="130">
        <v>85.40780993364785</v>
      </c>
      <c r="F14" s="130">
        <v>69.84621519712545</v>
      </c>
      <c r="G14" s="130">
        <v>62.877918135837156</v>
      </c>
      <c r="H14" s="130">
        <v>92.15942279028873</v>
      </c>
      <c r="I14" s="130">
        <v>9.609270635667613</v>
      </c>
    </row>
    <row r="15" spans="1:9" ht="12.75">
      <c r="A15" s="102" t="s">
        <v>256</v>
      </c>
      <c r="B15" s="129"/>
      <c r="C15" s="130"/>
      <c r="D15" s="130"/>
      <c r="E15" s="130"/>
      <c r="F15" s="130"/>
      <c r="G15" s="130"/>
      <c r="H15" s="130"/>
      <c r="I15" s="130"/>
    </row>
    <row r="16" spans="1:9" ht="12.75">
      <c r="A16" s="103" t="s">
        <v>244</v>
      </c>
      <c r="B16" s="129">
        <v>1069827.3519429972</v>
      </c>
      <c r="C16" s="130">
        <v>99.58963671904381</v>
      </c>
      <c r="D16" s="130">
        <v>70.6413614329863</v>
      </c>
      <c r="E16" s="130">
        <v>89.2003267520538</v>
      </c>
      <c r="F16" s="130">
        <v>55.146560311577716</v>
      </c>
      <c r="G16" s="130">
        <v>60.988733576402765</v>
      </c>
      <c r="H16" s="130">
        <v>87.5880309734244</v>
      </c>
      <c r="I16" s="130">
        <v>7.973120911900644</v>
      </c>
    </row>
    <row r="17" spans="1:9" ht="12" customHeight="1">
      <c r="A17" s="103" t="s">
        <v>243</v>
      </c>
      <c r="B17" s="129">
        <v>445671.67534700007</v>
      </c>
      <c r="C17" s="130">
        <v>100</v>
      </c>
      <c r="D17" s="130">
        <v>69.4887498151804</v>
      </c>
      <c r="E17" s="130">
        <v>75.67849645939368</v>
      </c>
      <c r="F17" s="130">
        <v>46.40055554798045</v>
      </c>
      <c r="G17" s="130">
        <v>52.43963209105322</v>
      </c>
      <c r="H17" s="130">
        <v>79.59208586922544</v>
      </c>
      <c r="I17" s="130">
        <v>4.564199760319573</v>
      </c>
    </row>
    <row r="18" spans="1:9" ht="12.75">
      <c r="A18" s="103" t="s">
        <v>246</v>
      </c>
      <c r="B18" s="129">
        <v>574382.2054290002</v>
      </c>
      <c r="C18" s="130">
        <v>99.27044532170521</v>
      </c>
      <c r="D18" s="130">
        <v>71.61982391232868</v>
      </c>
      <c r="E18" s="130">
        <v>85.85704503879485</v>
      </c>
      <c r="F18" s="130">
        <v>62.03609835577426</v>
      </c>
      <c r="G18" s="130">
        <v>55.516884276356066</v>
      </c>
      <c r="H18" s="130">
        <v>88.02757137007083</v>
      </c>
      <c r="I18" s="130">
        <v>10.60853413007274</v>
      </c>
    </row>
    <row r="19" spans="1:9" ht="12.75">
      <c r="A19" s="102" t="s">
        <v>214</v>
      </c>
      <c r="B19" s="129"/>
      <c r="C19" s="130"/>
      <c r="D19" s="130"/>
      <c r="E19" s="130"/>
      <c r="F19" s="130"/>
      <c r="G19" s="130"/>
      <c r="H19" s="130"/>
      <c r="I19" s="130"/>
    </row>
    <row r="20" spans="1:9" ht="12.75">
      <c r="A20" s="103" t="s">
        <v>215</v>
      </c>
      <c r="B20" s="129">
        <v>402694.88074099994</v>
      </c>
      <c r="C20" s="130">
        <v>100</v>
      </c>
      <c r="D20" s="130">
        <v>49.313210583057106</v>
      </c>
      <c r="E20" s="130">
        <v>77.13794385426701</v>
      </c>
      <c r="F20" s="130">
        <v>26.257036160091086</v>
      </c>
      <c r="G20" s="130">
        <v>49.63965788320184</v>
      </c>
      <c r="H20" s="130">
        <v>69.34855693599266</v>
      </c>
      <c r="I20" s="130">
        <v>2.3475010443651576</v>
      </c>
    </row>
    <row r="21" spans="1:9" ht="12.75">
      <c r="A21" s="103" t="s">
        <v>216</v>
      </c>
      <c r="B21" s="129">
        <v>549380.706488</v>
      </c>
      <c r="C21" s="130">
        <v>100</v>
      </c>
      <c r="D21" s="130">
        <v>71.23805878911924</v>
      </c>
      <c r="E21" s="130">
        <v>84.02631809387782</v>
      </c>
      <c r="F21" s="130">
        <v>54.58116407743735</v>
      </c>
      <c r="G21" s="130">
        <v>54.75606083312115</v>
      </c>
      <c r="H21" s="130">
        <v>89.87958636690594</v>
      </c>
      <c r="I21" s="130">
        <v>5.285880926296109</v>
      </c>
    </row>
    <row r="22" spans="1:9" ht="12.75">
      <c r="A22" s="103" t="s">
        <v>217</v>
      </c>
      <c r="B22" s="129">
        <v>364026.67095500004</v>
      </c>
      <c r="C22" s="130">
        <v>99.48720469708914</v>
      </c>
      <c r="D22" s="130">
        <v>82.67103390185437</v>
      </c>
      <c r="E22" s="130">
        <v>89.67240673289913</v>
      </c>
      <c r="F22" s="130">
        <v>69.95953328086821</v>
      </c>
      <c r="G22" s="130">
        <v>58.79369568787917</v>
      </c>
      <c r="H22" s="130">
        <v>93.55530856449246</v>
      </c>
      <c r="I22" s="130">
        <v>11.509897558077402</v>
      </c>
    </row>
    <row r="23" spans="1:9" ht="12.75">
      <c r="A23" s="103" t="s">
        <v>218</v>
      </c>
      <c r="B23" s="129">
        <v>318620.94268900016</v>
      </c>
      <c r="C23" s="130">
        <v>100</v>
      </c>
      <c r="D23" s="130">
        <v>88.22409049595237</v>
      </c>
      <c r="E23" s="130">
        <v>93.62986166831753</v>
      </c>
      <c r="F23" s="130">
        <v>77.27242201223324</v>
      </c>
      <c r="G23" s="130">
        <v>69.04305790492992</v>
      </c>
      <c r="H23" s="130">
        <v>97.60687080213599</v>
      </c>
      <c r="I23" s="130">
        <v>13.628986028826773</v>
      </c>
    </row>
    <row r="24" spans="1:9" ht="12.75">
      <c r="A24" s="103" t="s">
        <v>213</v>
      </c>
      <c r="B24" s="129">
        <v>455158.03184600023</v>
      </c>
      <c r="C24" s="130">
        <v>98.52493008290544</v>
      </c>
      <c r="D24" s="130">
        <v>66.96769431152877</v>
      </c>
      <c r="E24" s="130">
        <v>85.18007427674645</v>
      </c>
      <c r="F24" s="130">
        <v>54.18334008229526</v>
      </c>
      <c r="G24" s="130">
        <v>59.393849081513395</v>
      </c>
      <c r="H24" s="130">
        <v>81.89867524915478</v>
      </c>
      <c r="I24" s="130">
        <v>9.393820603492385</v>
      </c>
    </row>
    <row r="25" spans="1:9" s="6" customFormat="1" ht="15" customHeight="1">
      <c r="A25" s="40"/>
      <c r="B25" s="41"/>
      <c r="C25" s="41"/>
      <c r="D25" s="42"/>
      <c r="E25" s="42"/>
      <c r="F25" s="42"/>
      <c r="G25" s="42"/>
      <c r="H25" s="42"/>
      <c r="I25" s="42"/>
    </row>
    <row r="26" spans="1:9" s="6" customFormat="1" ht="12.75" customHeight="1">
      <c r="A26" s="35"/>
      <c r="B26" s="43"/>
      <c r="C26" s="43"/>
      <c r="D26" s="44"/>
      <c r="E26" s="44"/>
      <c r="F26" s="44"/>
      <c r="G26" s="44"/>
      <c r="H26" s="44"/>
      <c r="I26" s="44"/>
    </row>
    <row r="27" spans="1:8" s="6" customFormat="1" ht="12.75" customHeight="1">
      <c r="A27" s="13" t="s">
        <v>136</v>
      </c>
      <c r="B27" s="8"/>
      <c r="C27" s="8"/>
      <c r="D27" s="21"/>
      <c r="E27" s="21"/>
      <c r="F27" s="21"/>
      <c r="H27" s="21"/>
    </row>
    <row r="28" ht="12.75">
      <c r="A28" s="137" t="s">
        <v>135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1">
    <mergeCell ref="A5:I5"/>
  </mergeCells>
  <hyperlinks>
    <hyperlink ref="I2" location="INDICE!A1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/>
  <dimension ref="A1:I300"/>
  <sheetViews>
    <sheetView workbookViewId="0" topLeftCell="A1">
      <selection activeCell="D2" sqref="D2"/>
    </sheetView>
  </sheetViews>
  <sheetFormatPr defaultColWidth="11.421875" defaultRowHeight="12.75"/>
  <cols>
    <col min="1" max="1" width="29.7109375" style="73" customWidth="1"/>
    <col min="2" max="2" width="18.57421875" style="2" customWidth="1"/>
    <col min="3" max="4" width="13.57421875" style="2" customWidth="1"/>
    <col min="5" max="5" width="13.140625" style="2" customWidth="1"/>
    <col min="6" max="6" width="10.8515625" style="2" customWidth="1"/>
    <col min="7" max="7" width="9.7109375" style="2" customWidth="1"/>
    <col min="8" max="8" width="13.7109375" style="2" customWidth="1"/>
    <col min="9" max="9" width="9.421875" style="2" customWidth="1"/>
    <col min="10" max="10" width="10.140625" style="2" customWidth="1"/>
    <col min="11" max="11" width="10.00390625" style="2" customWidth="1"/>
    <col min="12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5" ht="13.5" customHeight="1" thickTop="1">
      <c r="A4" s="5"/>
      <c r="B4" s="5"/>
      <c r="C4" s="5"/>
      <c r="D4" s="5"/>
      <c r="E4" s="5"/>
    </row>
    <row r="5" spans="1:6" ht="45" customHeight="1">
      <c r="A5" s="201" t="s">
        <v>87</v>
      </c>
      <c r="B5" s="193" t="s">
        <v>203</v>
      </c>
      <c r="C5" s="193" t="s">
        <v>203</v>
      </c>
      <c r="D5" s="193" t="s">
        <v>203</v>
      </c>
      <c r="E5" s="193" t="s">
        <v>203</v>
      </c>
      <c r="F5" s="202" t="s">
        <v>203</v>
      </c>
    </row>
    <row r="6" ht="12.75">
      <c r="A6" s="2"/>
    </row>
    <row r="7" ht="12.75">
      <c r="A7" s="12" t="s">
        <v>300</v>
      </c>
    </row>
    <row r="8" spans="1:6" ht="12.75">
      <c r="A8" s="231"/>
      <c r="B8" s="233" t="s">
        <v>71</v>
      </c>
      <c r="C8" s="195" t="s">
        <v>88</v>
      </c>
      <c r="D8" s="196"/>
      <c r="E8" s="196"/>
      <c r="F8" s="197"/>
    </row>
    <row r="9" spans="1:6" s="64" customFormat="1" ht="38.25" customHeight="1">
      <c r="A9" s="232"/>
      <c r="B9" s="234"/>
      <c r="C9" s="117" t="s">
        <v>184</v>
      </c>
      <c r="D9" s="117" t="s">
        <v>185</v>
      </c>
      <c r="E9" s="117" t="s">
        <v>204</v>
      </c>
      <c r="F9" s="117" t="s">
        <v>205</v>
      </c>
    </row>
    <row r="10" spans="1:5" s="64" customFormat="1" ht="12.75" customHeight="1">
      <c r="A10" s="114"/>
      <c r="D10" s="65"/>
      <c r="E10" s="65"/>
    </row>
    <row r="11" spans="1:6" s="69" customFormat="1" ht="12.75">
      <c r="A11" s="115" t="s">
        <v>262</v>
      </c>
      <c r="B11" s="99">
        <v>3537013.7390450025</v>
      </c>
      <c r="C11" s="126">
        <v>86.6492598162624</v>
      </c>
      <c r="D11" s="126">
        <v>7.41389601850409</v>
      </c>
      <c r="E11" s="126">
        <v>1.739953789594736</v>
      </c>
      <c r="F11" s="126">
        <v>4.196890375638749</v>
      </c>
    </row>
    <row r="12" spans="1:6" s="69" customFormat="1" ht="12.75">
      <c r="A12" s="115" t="s">
        <v>270</v>
      </c>
      <c r="B12" s="127"/>
      <c r="C12" s="128"/>
      <c r="D12" s="128"/>
      <c r="E12" s="128"/>
      <c r="F12" s="128"/>
    </row>
    <row r="13" spans="1:6" s="69" customFormat="1" ht="12.75" customHeight="1">
      <c r="A13" s="116" t="s">
        <v>260</v>
      </c>
      <c r="B13" s="99">
        <v>1792696.6962010004</v>
      </c>
      <c r="C13" s="126">
        <v>86.93910436622194</v>
      </c>
      <c r="D13" s="126">
        <v>8.185407445607703</v>
      </c>
      <c r="E13" s="126">
        <v>1.3105338242541067</v>
      </c>
      <c r="F13" s="126">
        <v>3.5649543639162498</v>
      </c>
    </row>
    <row r="14" spans="1:6" s="69" customFormat="1" ht="12.75" customHeight="1">
      <c r="A14" s="116" t="s">
        <v>261</v>
      </c>
      <c r="B14" s="99">
        <v>1744317.0428440007</v>
      </c>
      <c r="C14" s="126">
        <v>86.35137625819252</v>
      </c>
      <c r="D14" s="126">
        <v>6.620986270746922</v>
      </c>
      <c r="E14" s="126">
        <v>2.1812839688227927</v>
      </c>
      <c r="F14" s="126">
        <v>4.846353502237739</v>
      </c>
    </row>
    <row r="15" spans="1:6" s="69" customFormat="1" ht="12.75" customHeight="1">
      <c r="A15" s="115" t="s">
        <v>263</v>
      </c>
      <c r="B15" s="99"/>
      <c r="C15" s="126"/>
      <c r="D15" s="126"/>
      <c r="E15" s="126"/>
      <c r="F15" s="126"/>
    </row>
    <row r="16" spans="1:6" s="69" customFormat="1" ht="12.75" customHeight="1">
      <c r="A16" s="116" t="s">
        <v>240</v>
      </c>
      <c r="B16" s="99">
        <v>1677477.1085569996</v>
      </c>
      <c r="C16" s="126">
        <v>85.69291854823277</v>
      </c>
      <c r="D16" s="126">
        <v>9.015174747635692</v>
      </c>
      <c r="E16" s="126">
        <v>1.4005494590748802</v>
      </c>
      <c r="F16" s="126">
        <v>3.891357245056673</v>
      </c>
    </row>
    <row r="17" spans="1:6" s="69" customFormat="1" ht="12.75" customHeight="1">
      <c r="A17" s="116" t="s">
        <v>238</v>
      </c>
      <c r="B17" s="99">
        <v>1437447.218016002</v>
      </c>
      <c r="C17" s="126">
        <v>87.25468344584733</v>
      </c>
      <c r="D17" s="126">
        <v>5.585115459878142</v>
      </c>
      <c r="E17" s="126">
        <v>1.7574436003895604</v>
      </c>
      <c r="F17" s="126">
        <v>5.4027574938849305</v>
      </c>
    </row>
    <row r="18" spans="1:6" s="69" customFormat="1" ht="12" customHeight="1">
      <c r="A18" s="116" t="s">
        <v>239</v>
      </c>
      <c r="B18" s="99">
        <v>422089.412472</v>
      </c>
      <c r="C18" s="126">
        <v>88.38817117326977</v>
      </c>
      <c r="D18" s="126">
        <v>7.278064878265066</v>
      </c>
      <c r="E18" s="126">
        <v>3.029259559986758</v>
      </c>
      <c r="F18" s="126">
        <v>1.3045043884784153</v>
      </c>
    </row>
    <row r="19" spans="1:6" s="69" customFormat="1" ht="12.75" customHeight="1">
      <c r="A19" s="101" t="s">
        <v>173</v>
      </c>
      <c r="B19" s="74"/>
      <c r="C19" s="80"/>
      <c r="D19" s="80"/>
      <c r="E19" s="80"/>
      <c r="F19" s="80"/>
    </row>
    <row r="20" spans="1:6" s="69" customFormat="1" ht="12.75" customHeight="1">
      <c r="A20" s="102" t="s">
        <v>167</v>
      </c>
      <c r="B20" s="155">
        <v>189327.54770300002</v>
      </c>
      <c r="C20" s="153">
        <v>70.01705545510505</v>
      </c>
      <c r="D20" s="153">
        <v>14.123185080781726</v>
      </c>
      <c r="E20" s="153">
        <v>5.176827104091147</v>
      </c>
      <c r="F20" s="153">
        <v>10.682932360022063</v>
      </c>
    </row>
    <row r="21" spans="1:6" s="69" customFormat="1" ht="12.75" customHeight="1">
      <c r="A21" s="102" t="s">
        <v>168</v>
      </c>
      <c r="B21" s="99">
        <v>501157.84962099994</v>
      </c>
      <c r="C21" s="126">
        <v>77.5082057676551</v>
      </c>
      <c r="D21" s="126">
        <v>13.371421756773378</v>
      </c>
      <c r="E21" s="126">
        <v>2.4016753410332394</v>
      </c>
      <c r="F21" s="126">
        <v>6.718697134538322</v>
      </c>
    </row>
    <row r="22" spans="1:6" s="69" customFormat="1" ht="12.75" customHeight="1">
      <c r="A22" s="102" t="s">
        <v>169</v>
      </c>
      <c r="B22" s="99">
        <v>1152804.1138640007</v>
      </c>
      <c r="C22" s="126">
        <v>85.29393033559208</v>
      </c>
      <c r="D22" s="126">
        <v>8.605527498638287</v>
      </c>
      <c r="E22" s="126">
        <v>2.58145494764523</v>
      </c>
      <c r="F22" s="126">
        <v>3.519087218124374</v>
      </c>
    </row>
    <row r="23" spans="1:6" s="69" customFormat="1" ht="12.75" customHeight="1">
      <c r="A23" s="102" t="s">
        <v>233</v>
      </c>
      <c r="B23" s="99">
        <v>1693724.2278570007</v>
      </c>
      <c r="C23" s="126">
        <v>92.1356753158965</v>
      </c>
      <c r="D23" s="126">
        <v>4.090077646562944</v>
      </c>
      <c r="E23" s="126">
        <v>0.5872231910258607</v>
      </c>
      <c r="F23" s="126">
        <v>3.187023846514725</v>
      </c>
    </row>
    <row r="24" spans="1:6" s="69" customFormat="1" ht="12.75" customHeight="1">
      <c r="A24" s="115" t="s">
        <v>265</v>
      </c>
      <c r="C24" s="80"/>
      <c r="D24" s="80"/>
      <c r="E24" s="80"/>
      <c r="F24" s="80"/>
    </row>
    <row r="25" spans="1:6" s="69" customFormat="1" ht="12.75" customHeight="1">
      <c r="A25" s="116" t="s">
        <v>264</v>
      </c>
      <c r="B25" s="99">
        <v>2289679.3950410015</v>
      </c>
      <c r="C25" s="126">
        <v>89.4587056614676</v>
      </c>
      <c r="D25" s="126">
        <v>5.717747678978245</v>
      </c>
      <c r="E25" s="126">
        <v>1.570125697242265</v>
      </c>
      <c r="F25" s="126">
        <v>3.253420962311889</v>
      </c>
    </row>
    <row r="26" spans="1:6" s="69" customFormat="1" ht="12.75">
      <c r="A26" s="116" t="s">
        <v>266</v>
      </c>
      <c r="B26" s="99">
        <v>431693.206081</v>
      </c>
      <c r="C26" s="126">
        <v>71.6980320127912</v>
      </c>
      <c r="D26" s="126">
        <v>15.326219989569573</v>
      </c>
      <c r="E26" s="126">
        <v>1.5425716666827778</v>
      </c>
      <c r="F26" s="126">
        <v>11.433176330956464</v>
      </c>
    </row>
    <row r="27" spans="1:6" s="69" customFormat="1" ht="12.75">
      <c r="A27" s="116" t="s">
        <v>237</v>
      </c>
      <c r="B27" s="99">
        <v>771692.4758570001</v>
      </c>
      <c r="C27" s="126">
        <v>88.13966759150306</v>
      </c>
      <c r="D27" s="126">
        <v>6.977974020311491</v>
      </c>
      <c r="E27" s="126">
        <v>1.695151683379127</v>
      </c>
      <c r="F27" s="126">
        <v>3.187206704806295</v>
      </c>
    </row>
    <row r="28" spans="1:6" s="69" customFormat="1" ht="12.75" customHeight="1">
      <c r="A28" s="115" t="s">
        <v>256</v>
      </c>
      <c r="B28" s="99"/>
      <c r="C28" s="126"/>
      <c r="D28" s="126"/>
      <c r="E28" s="126"/>
      <c r="F28" s="126"/>
    </row>
    <row r="29" spans="1:6" s="69" customFormat="1" ht="12.75" customHeight="1">
      <c r="A29" s="116" t="s">
        <v>244</v>
      </c>
      <c r="B29" s="99">
        <v>1763961.1725999997</v>
      </c>
      <c r="C29" s="126">
        <v>87.9082881378497</v>
      </c>
      <c r="D29" s="126">
        <v>6.605565136519151</v>
      </c>
      <c r="E29" s="126">
        <v>1.832803697280202</v>
      </c>
      <c r="F29" s="126">
        <v>3.6533430283509634</v>
      </c>
    </row>
    <row r="30" spans="1:6" s="69" customFormat="1" ht="12.75" customHeight="1">
      <c r="A30" s="116" t="s">
        <v>243</v>
      </c>
      <c r="B30" s="99">
        <v>645101.7706559998</v>
      </c>
      <c r="C30" s="126">
        <v>85.8762040887986</v>
      </c>
      <c r="D30" s="126">
        <v>7.487078480482975</v>
      </c>
      <c r="E30" s="126">
        <v>2.617599687538999</v>
      </c>
      <c r="F30" s="126">
        <v>4.019117743179437</v>
      </c>
    </row>
    <row r="31" spans="1:6" s="69" customFormat="1" ht="12.75" customHeight="1">
      <c r="A31" s="116" t="s">
        <v>246</v>
      </c>
      <c r="B31" s="99">
        <v>1127950.7957889999</v>
      </c>
      <c r="C31" s="126">
        <v>85.12244015151244</v>
      </c>
      <c r="D31" s="126">
        <v>8.636160464593733</v>
      </c>
      <c r="E31" s="126">
        <v>1.092802728099304</v>
      </c>
      <c r="F31" s="126">
        <v>5.148596655794509</v>
      </c>
    </row>
    <row r="32" spans="1:6" s="69" customFormat="1" ht="12.75" customHeight="1">
      <c r="A32" s="115" t="s">
        <v>254</v>
      </c>
      <c r="C32" s="80"/>
      <c r="D32" s="80"/>
      <c r="E32" s="80"/>
      <c r="F32" s="80"/>
    </row>
    <row r="33" spans="1:6" s="69" customFormat="1" ht="12.75" customHeight="1">
      <c r="A33" s="116" t="s">
        <v>253</v>
      </c>
      <c r="B33" s="99">
        <v>150572.994785</v>
      </c>
      <c r="C33" s="126">
        <v>81.38429608707474</v>
      </c>
      <c r="D33" s="126">
        <v>8.111207966235312</v>
      </c>
      <c r="E33" s="126">
        <v>0</v>
      </c>
      <c r="F33" s="126">
        <v>10.504495946689952</v>
      </c>
    </row>
    <row r="34" spans="1:6" s="69" customFormat="1" ht="12.75" customHeight="1">
      <c r="A34" s="116" t="s">
        <v>255</v>
      </c>
      <c r="B34" s="99">
        <v>647242.0821090003</v>
      </c>
      <c r="C34" s="126">
        <v>87.12523862270028</v>
      </c>
      <c r="D34" s="126">
        <v>6.885779545850742</v>
      </c>
      <c r="E34" s="126">
        <v>2.1163727533546166</v>
      </c>
      <c r="F34" s="126">
        <v>3.8726090780943454</v>
      </c>
    </row>
    <row r="35" spans="1:6" s="69" customFormat="1" ht="12.75" customHeight="1">
      <c r="A35" s="116" t="s">
        <v>245</v>
      </c>
      <c r="B35" s="99">
        <v>2739198.662151003</v>
      </c>
      <c r="C35" s="126">
        <v>86.82620493861396</v>
      </c>
      <c r="D35" s="126">
        <v>7.500353003300142</v>
      </c>
      <c r="E35" s="126">
        <v>1.746654968041982</v>
      </c>
      <c r="F35" s="126">
        <v>3.92678709004387</v>
      </c>
    </row>
    <row r="36" spans="1:6" s="69" customFormat="1" ht="12.75" customHeight="1">
      <c r="A36" s="115" t="s">
        <v>267</v>
      </c>
      <c r="C36" s="80"/>
      <c r="D36" s="80"/>
      <c r="E36" s="80"/>
      <c r="F36" s="80"/>
    </row>
    <row r="37" spans="1:6" s="69" customFormat="1" ht="12.75" customHeight="1">
      <c r="A37" s="116" t="s">
        <v>268</v>
      </c>
      <c r="B37" s="99">
        <v>3074917.886632001</v>
      </c>
      <c r="C37" s="126">
        <v>89.29588542702477</v>
      </c>
      <c r="D37" s="126">
        <v>6.805762854019431</v>
      </c>
      <c r="E37" s="126">
        <v>1.1441771275243993</v>
      </c>
      <c r="F37" s="126">
        <v>2.7541745914314664</v>
      </c>
    </row>
    <row r="38" spans="1:6" s="69" customFormat="1" ht="12.75" customHeight="1">
      <c r="A38" s="116" t="s">
        <v>269</v>
      </c>
      <c r="B38" s="99">
        <v>462095.85241299996</v>
      </c>
      <c r="C38" s="126">
        <v>69.03785649538219</v>
      </c>
      <c r="D38" s="126">
        <v>11.460587922712575</v>
      </c>
      <c r="E38" s="126">
        <v>5.704421994777122</v>
      </c>
      <c r="F38" s="126">
        <v>13.79713358712812</v>
      </c>
    </row>
    <row r="39" spans="1:6" s="69" customFormat="1" ht="12.75" customHeight="1">
      <c r="A39" s="115" t="s">
        <v>214</v>
      </c>
      <c r="C39" s="80"/>
      <c r="D39" s="80"/>
      <c r="E39" s="80"/>
      <c r="F39" s="80"/>
    </row>
    <row r="40" spans="1:6" s="69" customFormat="1" ht="12.75" customHeight="1">
      <c r="A40" s="116" t="s">
        <v>215</v>
      </c>
      <c r="B40" s="99">
        <v>325102.8434340001</v>
      </c>
      <c r="C40" s="126">
        <v>69.5374896660646</v>
      </c>
      <c r="D40" s="126">
        <v>16.176322985522077</v>
      </c>
      <c r="E40" s="126">
        <v>3.062120532028197</v>
      </c>
      <c r="F40" s="126">
        <v>11.224066816385097</v>
      </c>
    </row>
    <row r="41" spans="1:6" s="69" customFormat="1" ht="12.75" customHeight="1">
      <c r="A41" s="116" t="s">
        <v>216</v>
      </c>
      <c r="B41" s="99">
        <v>806084.5733109997</v>
      </c>
      <c r="C41" s="126">
        <v>83.90729850179733</v>
      </c>
      <c r="D41" s="126">
        <v>6.320930590163014</v>
      </c>
      <c r="E41" s="126">
        <v>3.456309416462544</v>
      </c>
      <c r="F41" s="126">
        <v>6.315461491577128</v>
      </c>
    </row>
    <row r="42" spans="1:6" s="69" customFormat="1" ht="12.75" customHeight="1">
      <c r="A42" s="116" t="s">
        <v>217</v>
      </c>
      <c r="B42" s="99">
        <v>800533.8658800004</v>
      </c>
      <c r="C42" s="126">
        <v>90.33845413073459</v>
      </c>
      <c r="D42" s="126">
        <v>6.408397775352834</v>
      </c>
      <c r="E42" s="126">
        <v>1.9984888105156289</v>
      </c>
      <c r="F42" s="126">
        <v>1.2546592833969605</v>
      </c>
    </row>
    <row r="43" spans="1:6" s="69" customFormat="1" ht="12.75" customHeight="1">
      <c r="A43" s="116" t="s">
        <v>218</v>
      </c>
      <c r="B43" s="99">
        <v>781944.0876149995</v>
      </c>
      <c r="C43" s="126">
        <v>96.07960249837028</v>
      </c>
      <c r="D43" s="126">
        <v>2.7610632045126615</v>
      </c>
      <c r="E43" s="126">
        <v>0.3665224812609765</v>
      </c>
      <c r="F43" s="126">
        <v>0.7928118158561139</v>
      </c>
    </row>
    <row r="44" spans="1:6" s="69" customFormat="1" ht="12.75" customHeight="1">
      <c r="A44" s="116" t="s">
        <v>213</v>
      </c>
      <c r="B44" s="99">
        <v>823348.3688050006</v>
      </c>
      <c r="C44" s="126">
        <v>83.5473069375713</v>
      </c>
      <c r="D44" s="126">
        <v>10.420549395941054</v>
      </c>
      <c r="E44" s="126">
        <v>0.5905162672583739</v>
      </c>
      <c r="F44" s="126">
        <v>5.441627399229249</v>
      </c>
    </row>
    <row r="45" spans="1:6" s="69" customFormat="1" ht="12.75">
      <c r="A45" s="76"/>
      <c r="B45" s="77"/>
      <c r="C45" s="78"/>
      <c r="D45" s="78"/>
      <c r="E45" s="78"/>
      <c r="F45" s="78"/>
    </row>
    <row r="46" spans="1:2" s="69" customFormat="1" ht="12.75">
      <c r="A46" s="71"/>
      <c r="B46" s="67"/>
    </row>
    <row r="47" spans="1:9" s="163" customFormat="1" ht="20.25" customHeight="1">
      <c r="A47" s="223" t="s">
        <v>174</v>
      </c>
      <c r="B47" s="202"/>
      <c r="C47" s="202"/>
      <c r="D47" s="202"/>
      <c r="E47" s="202"/>
      <c r="F47" s="202"/>
      <c r="G47" s="160"/>
      <c r="H47" s="160"/>
      <c r="I47" s="160"/>
    </row>
    <row r="48" s="163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F5"/>
    <mergeCell ref="A47:F47"/>
    <mergeCell ref="A8:A9"/>
    <mergeCell ref="B8:B9"/>
    <mergeCell ref="C8:F8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2"/>
  <dimension ref="A1:H300"/>
  <sheetViews>
    <sheetView workbookViewId="0" topLeftCell="A1">
      <selection activeCell="G51" sqref="G51"/>
    </sheetView>
  </sheetViews>
  <sheetFormatPr defaultColWidth="11.421875" defaultRowHeight="12.75"/>
  <cols>
    <col min="1" max="1" width="31.00390625" style="73" customWidth="1"/>
    <col min="2" max="2" width="23.7109375" style="2" customWidth="1"/>
    <col min="3" max="3" width="15.57421875" style="2" customWidth="1"/>
    <col min="4" max="4" width="13.140625" style="2" customWidth="1"/>
    <col min="5" max="5" width="14.140625" style="2" customWidth="1"/>
    <col min="6" max="6" width="13.57421875" style="2" customWidth="1"/>
    <col min="7" max="7" width="10.00390625" style="2" customWidth="1"/>
    <col min="8" max="8" width="14.1406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B2" s="58"/>
      <c r="C2" s="58"/>
      <c r="D2" s="58"/>
      <c r="E2" s="58"/>
      <c r="H2" s="59" t="s">
        <v>247</v>
      </c>
    </row>
    <row r="3" spans="1:4" s="11" customFormat="1" ht="21" customHeight="1" thickBot="1">
      <c r="A3" s="10" t="s">
        <v>3</v>
      </c>
      <c r="B3" s="10"/>
      <c r="C3" s="10"/>
      <c r="D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2.25" customHeight="1">
      <c r="A5" s="201" t="s">
        <v>89</v>
      </c>
      <c r="B5" s="201" t="s">
        <v>206</v>
      </c>
      <c r="C5" s="201" t="s">
        <v>206</v>
      </c>
      <c r="D5" s="201" t="s">
        <v>206</v>
      </c>
      <c r="E5" s="202"/>
      <c r="F5" s="202"/>
      <c r="G5" s="202"/>
      <c r="H5" s="202"/>
    </row>
    <row r="6" ht="12.75">
      <c r="A6" s="2"/>
    </row>
    <row r="7" ht="12.75">
      <c r="A7" s="12" t="s">
        <v>300</v>
      </c>
    </row>
    <row r="8" spans="1:8" ht="12.75">
      <c r="A8" s="220"/>
      <c r="B8" s="220" t="s">
        <v>90</v>
      </c>
      <c r="C8" s="222" t="s">
        <v>91</v>
      </c>
      <c r="D8" s="217"/>
      <c r="E8" s="217"/>
      <c r="F8" s="217"/>
      <c r="G8" s="217"/>
      <c r="H8" s="218"/>
    </row>
    <row r="9" spans="1:8" s="64" customFormat="1" ht="51" customHeight="1">
      <c r="A9" s="221"/>
      <c r="B9" s="200"/>
      <c r="C9" s="117" t="s">
        <v>92</v>
      </c>
      <c r="D9" s="117" t="s">
        <v>93</v>
      </c>
      <c r="E9" s="117" t="s">
        <v>94</v>
      </c>
      <c r="F9" s="117" t="s">
        <v>95</v>
      </c>
      <c r="G9" s="117" t="s">
        <v>207</v>
      </c>
      <c r="H9" s="117" t="s">
        <v>96</v>
      </c>
    </row>
    <row r="10" spans="1:4" s="64" customFormat="1" ht="12.75" customHeight="1">
      <c r="A10" s="114"/>
      <c r="D10" s="65"/>
    </row>
    <row r="11" spans="1:8" s="69" customFormat="1" ht="12.75">
      <c r="A11" s="115" t="s">
        <v>262</v>
      </c>
      <c r="B11" s="67">
        <v>3064796.2244820017</v>
      </c>
      <c r="C11" s="79">
        <v>90.25930785533856</v>
      </c>
      <c r="D11" s="79">
        <v>52.38511021662966</v>
      </c>
      <c r="E11" s="79">
        <v>41.30659778276018</v>
      </c>
      <c r="F11" s="79">
        <v>10.78923825171731</v>
      </c>
      <c r="G11" s="79">
        <v>1.6146387398191149</v>
      </c>
      <c r="H11" s="79">
        <v>24.630837478553328</v>
      </c>
    </row>
    <row r="12" spans="1:8" s="69" customFormat="1" ht="12.75">
      <c r="A12" s="115" t="s">
        <v>270</v>
      </c>
      <c r="C12" s="80"/>
      <c r="D12" s="80"/>
      <c r="E12" s="80"/>
      <c r="F12" s="80"/>
      <c r="G12" s="80"/>
      <c r="H12" s="80"/>
    </row>
    <row r="13" spans="1:8" s="69" customFormat="1" ht="12.75" customHeight="1">
      <c r="A13" s="116" t="s">
        <v>260</v>
      </c>
      <c r="B13" s="67">
        <v>1558554.4516800004</v>
      </c>
      <c r="C13" s="79">
        <v>91.8343690096411</v>
      </c>
      <c r="D13" s="79">
        <v>58.516547078988594</v>
      </c>
      <c r="E13" s="79">
        <v>44.68632068486729</v>
      </c>
      <c r="F13" s="79">
        <v>9.064457087188519</v>
      </c>
      <c r="G13" s="79">
        <v>2.6589424495454583</v>
      </c>
      <c r="H13" s="79">
        <v>22.703748819720534</v>
      </c>
    </row>
    <row r="14" spans="1:8" s="69" customFormat="1" ht="12.75" customHeight="1">
      <c r="A14" s="116" t="s">
        <v>261</v>
      </c>
      <c r="B14" s="67">
        <v>1506241.7728020004</v>
      </c>
      <c r="C14" s="79">
        <v>88.62954388382153</v>
      </c>
      <c r="D14" s="79">
        <v>46.040724879840404</v>
      </c>
      <c r="E14" s="79">
        <v>37.8094950801011</v>
      </c>
      <c r="F14" s="79">
        <v>12.573922099084967</v>
      </c>
      <c r="G14" s="79">
        <v>0.5340657368063478</v>
      </c>
      <c r="H14" s="79">
        <v>26.624855080666862</v>
      </c>
    </row>
    <row r="15" spans="1:8" s="69" customFormat="1" ht="12.75" customHeight="1">
      <c r="A15" s="115" t="s">
        <v>263</v>
      </c>
      <c r="B15" s="67"/>
      <c r="C15" s="79"/>
      <c r="D15" s="79"/>
      <c r="E15" s="80"/>
      <c r="F15" s="80"/>
      <c r="G15" s="80" t="s">
        <v>141</v>
      </c>
      <c r="H15" s="80"/>
    </row>
    <row r="16" spans="1:8" s="69" customFormat="1" ht="12.75" customHeight="1">
      <c r="A16" s="116" t="s">
        <v>240</v>
      </c>
      <c r="B16" s="67">
        <v>1437479.0923009997</v>
      </c>
      <c r="C16" s="79">
        <v>91.95164919749838</v>
      </c>
      <c r="D16" s="79">
        <v>52.71022269639676</v>
      </c>
      <c r="E16" s="79">
        <v>40.34004838197512</v>
      </c>
      <c r="F16" s="79">
        <v>11.29906706455177</v>
      </c>
      <c r="G16" s="79">
        <v>1.1771804920594064</v>
      </c>
      <c r="H16" s="79">
        <v>20.16456970988102</v>
      </c>
    </row>
    <row r="17" spans="1:8" s="69" customFormat="1" ht="12.75" customHeight="1">
      <c r="A17" s="116" t="s">
        <v>238</v>
      </c>
      <c r="B17" s="67">
        <v>1254240.0197810016</v>
      </c>
      <c r="C17" s="79">
        <v>88.4729881016518</v>
      </c>
      <c r="D17" s="79">
        <v>52.97892706421716</v>
      </c>
      <c r="E17" s="79">
        <v>44.168419362804904</v>
      </c>
      <c r="F17" s="79">
        <v>11.27971639476967</v>
      </c>
      <c r="G17" s="79">
        <v>2.596286450075626</v>
      </c>
      <c r="H17" s="79">
        <v>28.495824013844278</v>
      </c>
    </row>
    <row r="18" spans="1:8" s="69" customFormat="1" ht="12" customHeight="1">
      <c r="A18" s="116" t="s">
        <v>239</v>
      </c>
      <c r="B18" s="67">
        <v>373077.11240000004</v>
      </c>
      <c r="C18" s="79">
        <v>89.7440482299069</v>
      </c>
      <c r="D18" s="79">
        <v>49.136100275552565</v>
      </c>
      <c r="E18" s="79">
        <v>35.40964906428282</v>
      </c>
      <c r="F18" s="79">
        <v>7.17592204940632</v>
      </c>
      <c r="G18" s="79">
        <v>0</v>
      </c>
      <c r="H18" s="79">
        <v>28.845906420980434</v>
      </c>
    </row>
    <row r="19" spans="1:8" s="69" customFormat="1" ht="12.75" customHeight="1">
      <c r="A19" s="115" t="s">
        <v>173</v>
      </c>
      <c r="B19" s="67"/>
      <c r="C19" s="80"/>
      <c r="D19" s="80"/>
      <c r="E19" s="80"/>
      <c r="F19" s="80"/>
      <c r="G19" s="80"/>
      <c r="H19" s="80"/>
    </row>
    <row r="20" spans="1:8" s="69" customFormat="1" ht="12.75" customHeight="1">
      <c r="A20" s="116" t="s">
        <v>167</v>
      </c>
      <c r="B20" s="157">
        <v>132561.574067</v>
      </c>
      <c r="C20" s="158">
        <v>72.82853434978442</v>
      </c>
      <c r="D20" s="158">
        <v>35.91549040594269</v>
      </c>
      <c r="E20" s="158">
        <v>26.14104463747956</v>
      </c>
      <c r="F20" s="158">
        <v>4.015961923708981</v>
      </c>
      <c r="G20" s="158">
        <v>2.4525456482259287</v>
      </c>
      <c r="H20" s="158">
        <v>50.8534401657966</v>
      </c>
    </row>
    <row r="21" spans="1:8" s="69" customFormat="1" ht="12.75" customHeight="1">
      <c r="A21" s="116" t="s">
        <v>168</v>
      </c>
      <c r="B21" s="67">
        <v>388438.4573050001</v>
      </c>
      <c r="C21" s="79">
        <v>88.51617041744807</v>
      </c>
      <c r="D21" s="79">
        <v>42.46006284581055</v>
      </c>
      <c r="E21" s="79">
        <v>26.98142446634902</v>
      </c>
      <c r="F21" s="79">
        <v>13.313619598018704</v>
      </c>
      <c r="G21" s="79">
        <v>0</v>
      </c>
      <c r="H21" s="79">
        <v>27.34575121087854</v>
      </c>
    </row>
    <row r="22" spans="1:8" s="69" customFormat="1" ht="12.75" customHeight="1">
      <c r="A22" s="116" t="s">
        <v>169</v>
      </c>
      <c r="B22" s="67">
        <v>983271.9377850003</v>
      </c>
      <c r="C22" s="79">
        <v>87.43475999983076</v>
      </c>
      <c r="D22" s="79">
        <v>54.33225758669157</v>
      </c>
      <c r="E22" s="79">
        <v>37.910006866432745</v>
      </c>
      <c r="F22" s="79">
        <v>9.021804108315441</v>
      </c>
      <c r="G22" s="79">
        <v>1.2886134802690277</v>
      </c>
      <c r="H22" s="79">
        <v>26.648749859501713</v>
      </c>
    </row>
    <row r="23" spans="1:8" s="69" customFormat="1" ht="12.75" customHeight="1">
      <c r="A23" s="116" t="s">
        <v>233</v>
      </c>
      <c r="B23" s="67">
        <v>1560524.2553250012</v>
      </c>
      <c r="C23" s="79">
        <v>93.95361187780132</v>
      </c>
      <c r="D23" s="79">
        <v>55.02776920382818</v>
      </c>
      <c r="E23" s="79">
        <v>48.30077958743562</v>
      </c>
      <c r="F23" s="79">
        <v>11.849893198455137</v>
      </c>
      <c r="G23" s="79">
        <v>2.1507951041754163</v>
      </c>
      <c r="H23" s="79">
        <v>20.456059044241993</v>
      </c>
    </row>
    <row r="24" spans="1:8" s="69" customFormat="1" ht="12.75" customHeight="1">
      <c r="A24" s="115" t="s">
        <v>265</v>
      </c>
      <c r="C24" s="80"/>
      <c r="D24" s="80"/>
      <c r="E24" s="80"/>
      <c r="F24" s="80"/>
      <c r="G24" s="80"/>
      <c r="H24" s="80"/>
    </row>
    <row r="25" spans="1:8" s="69" customFormat="1" ht="12.75" customHeight="1">
      <c r="A25" s="116" t="s">
        <v>264</v>
      </c>
      <c r="B25" s="67">
        <v>2048317.5506010016</v>
      </c>
      <c r="C25" s="79">
        <v>90.6682080688653</v>
      </c>
      <c r="D25" s="79">
        <v>55.01229735801342</v>
      </c>
      <c r="E25" s="79">
        <v>43.93024317191338</v>
      </c>
      <c r="F25" s="79">
        <v>8.913334153604781</v>
      </c>
      <c r="G25" s="79">
        <v>1.473410488385689</v>
      </c>
      <c r="H25" s="79">
        <v>24.063565380786645</v>
      </c>
    </row>
    <row r="26" spans="1:8" s="69" customFormat="1" ht="12.75">
      <c r="A26" s="116" t="s">
        <v>266</v>
      </c>
      <c r="B26" s="67">
        <v>309515.53309300006</v>
      </c>
      <c r="C26" s="79">
        <v>90.35665121012462</v>
      </c>
      <c r="D26" s="79">
        <v>40.13531750300691</v>
      </c>
      <c r="E26" s="79">
        <v>34.165214847303425</v>
      </c>
      <c r="F26" s="79">
        <v>13.320767869059315</v>
      </c>
      <c r="G26" s="79">
        <v>3.369090777704763</v>
      </c>
      <c r="H26" s="79">
        <v>33.99377923736893</v>
      </c>
    </row>
    <row r="27" spans="1:8" s="69" customFormat="1" ht="12.75">
      <c r="A27" s="116" t="s">
        <v>237</v>
      </c>
      <c r="B27" s="67">
        <v>680167.1830489999</v>
      </c>
      <c r="C27" s="79">
        <v>88.59986593084218</v>
      </c>
      <c r="D27" s="79">
        <v>50.96330077498433</v>
      </c>
      <c r="E27" s="79">
        <v>37.97795023806536</v>
      </c>
      <c r="F27" s="79">
        <v>15.711568531718088</v>
      </c>
      <c r="G27" s="79">
        <v>1.3051794398849237</v>
      </c>
      <c r="H27" s="79">
        <v>23.04885048676424</v>
      </c>
    </row>
    <row r="28" spans="1:8" s="69" customFormat="1" ht="12.75" customHeight="1">
      <c r="A28" s="115" t="s">
        <v>256</v>
      </c>
      <c r="B28" s="67"/>
      <c r="C28" s="79"/>
      <c r="D28" s="79"/>
      <c r="E28" s="80"/>
      <c r="F28" s="80"/>
      <c r="G28" s="80"/>
      <c r="H28" s="80"/>
    </row>
    <row r="29" spans="1:8" s="69" customFormat="1" ht="12.75" customHeight="1">
      <c r="A29" s="116" t="s">
        <v>244</v>
      </c>
      <c r="B29" s="67">
        <v>1550668.0702489999</v>
      </c>
      <c r="C29" s="79">
        <v>90.96095169287307</v>
      </c>
      <c r="D29" s="79">
        <v>56.35660746672057</v>
      </c>
      <c r="E29" s="79">
        <v>45.85921269203734</v>
      </c>
      <c r="F29" s="79">
        <v>10.966758512973882</v>
      </c>
      <c r="G29" s="79">
        <v>1.6457008789058385</v>
      </c>
      <c r="H29" s="79">
        <v>21.56507228876539</v>
      </c>
    </row>
    <row r="30" spans="1:8" s="69" customFormat="1" ht="12.75" customHeight="1">
      <c r="A30" s="116" t="s">
        <v>243</v>
      </c>
      <c r="B30" s="67">
        <v>553988.9131489999</v>
      </c>
      <c r="C30" s="79">
        <v>86.26689088477522</v>
      </c>
      <c r="D30" s="79">
        <v>40.34664566200145</v>
      </c>
      <c r="E30" s="79">
        <v>36.92863820001689</v>
      </c>
      <c r="F30" s="79">
        <v>11.286597300401748</v>
      </c>
      <c r="G30" s="79">
        <v>1.0171090145055859</v>
      </c>
      <c r="H30" s="79">
        <v>31.755491056494183</v>
      </c>
    </row>
    <row r="31" spans="1:8" s="69" customFormat="1" ht="12.75" customHeight="1">
      <c r="A31" s="116" t="s">
        <v>246</v>
      </c>
      <c r="B31" s="67">
        <v>960139.2410839997</v>
      </c>
      <c r="C31" s="79">
        <v>91.429698559857</v>
      </c>
      <c r="D31" s="79">
        <v>52.917014232162806</v>
      </c>
      <c r="E31" s="79">
        <v>36.47995045224457</v>
      </c>
      <c r="F31" s="79">
        <v>10.215564792483985</v>
      </c>
      <c r="G31" s="79">
        <v>1.9092395265819828</v>
      </c>
      <c r="H31" s="79">
        <v>25.47134587977996</v>
      </c>
    </row>
    <row r="32" spans="1:8" s="69" customFormat="1" ht="12.75" customHeight="1">
      <c r="A32" s="115" t="s">
        <v>254</v>
      </c>
      <c r="C32" s="80"/>
      <c r="D32" s="80"/>
      <c r="E32" s="80"/>
      <c r="F32" s="80"/>
      <c r="G32" s="80"/>
      <c r="H32" s="80"/>
    </row>
    <row r="33" spans="1:8" s="69" customFormat="1" ht="12.75" customHeight="1">
      <c r="A33" s="116" t="s">
        <v>253</v>
      </c>
      <c r="B33" s="67">
        <v>122542.771903</v>
      </c>
      <c r="C33" s="79">
        <v>86.00579427355018</v>
      </c>
      <c r="D33" s="79">
        <v>54.42935700589217</v>
      </c>
      <c r="E33" s="79">
        <v>44.38373850401574</v>
      </c>
      <c r="F33" s="79">
        <v>15.611204889459222</v>
      </c>
      <c r="G33" s="79">
        <v>4.7071335848073685</v>
      </c>
      <c r="H33" s="79">
        <v>26.387718844483203</v>
      </c>
    </row>
    <row r="34" spans="1:8" s="69" customFormat="1" ht="12.75" customHeight="1">
      <c r="A34" s="116" t="s">
        <v>255</v>
      </c>
      <c r="B34" s="67">
        <v>563911.2085040002</v>
      </c>
      <c r="C34" s="79">
        <v>96.18146324842073</v>
      </c>
      <c r="D34" s="79">
        <v>60.25225800022203</v>
      </c>
      <c r="E34" s="79">
        <v>46.9056453087195</v>
      </c>
      <c r="F34" s="79">
        <v>5.948613319105901</v>
      </c>
      <c r="G34" s="79">
        <v>2.200464213669194</v>
      </c>
      <c r="H34" s="79">
        <v>13.631761927011723</v>
      </c>
    </row>
    <row r="35" spans="1:8" s="69" customFormat="1" ht="12.75" customHeight="1">
      <c r="A35" s="116" t="s">
        <v>245</v>
      </c>
      <c r="B35" s="67">
        <v>2378342.244075001</v>
      </c>
      <c r="C35" s="79">
        <v>89.0743091584339</v>
      </c>
      <c r="D35" s="79">
        <v>50.41446007415698</v>
      </c>
      <c r="E35" s="79">
        <v>39.82050089356837</v>
      </c>
      <c r="F35" s="79">
        <v>11.688513998586382</v>
      </c>
      <c r="G35" s="79">
        <v>1.3163988867874932</v>
      </c>
      <c r="H35" s="79">
        <v>27.14822491054564</v>
      </c>
    </row>
    <row r="36" spans="1:8" s="69" customFormat="1" ht="12.75" customHeight="1">
      <c r="A36" s="115" t="s">
        <v>267</v>
      </c>
      <c r="C36" s="80"/>
      <c r="D36" s="80"/>
      <c r="E36" s="80"/>
      <c r="F36" s="80"/>
      <c r="G36" s="80"/>
      <c r="H36" s="80"/>
    </row>
    <row r="37" spans="1:8" s="69" customFormat="1" ht="12.75" customHeight="1">
      <c r="A37" s="116" t="s">
        <v>268</v>
      </c>
      <c r="B37" s="67">
        <v>2745775.1530220034</v>
      </c>
      <c r="C37" s="79">
        <v>89.12757423857383</v>
      </c>
      <c r="D37" s="79">
        <v>54.05865874801679</v>
      </c>
      <c r="E37" s="79">
        <v>42.21552727983736</v>
      </c>
      <c r="F37" s="79">
        <v>10.666211001424017</v>
      </c>
      <c r="G37" s="79">
        <v>1.6789675284686565</v>
      </c>
      <c r="H37" s="79">
        <v>25.222632591775454</v>
      </c>
    </row>
    <row r="38" spans="1:8" s="69" customFormat="1" ht="12.75" customHeight="1">
      <c r="A38" s="116" t="s">
        <v>269</v>
      </c>
      <c r="B38" s="67">
        <v>319021.07145999995</v>
      </c>
      <c r="C38" s="79">
        <v>100</v>
      </c>
      <c r="D38" s="79">
        <v>37.98108369314798</v>
      </c>
      <c r="E38" s="79">
        <v>33.48355331268249</v>
      </c>
      <c r="F38" s="79">
        <v>11.848118674424066</v>
      </c>
      <c r="G38" s="79">
        <v>1.0609687621917439</v>
      </c>
      <c r="H38" s="79">
        <v>19.537329673163907</v>
      </c>
    </row>
    <row r="39" spans="1:8" s="69" customFormat="1" ht="12.75" customHeight="1">
      <c r="A39" s="115" t="s">
        <v>214</v>
      </c>
      <c r="C39" s="80"/>
      <c r="D39" s="80"/>
      <c r="E39" s="80"/>
      <c r="F39" s="80"/>
      <c r="G39" s="80"/>
      <c r="H39" s="80"/>
    </row>
    <row r="40" spans="1:8" s="69" customFormat="1" ht="12.75" customHeight="1">
      <c r="A40" s="116" t="s">
        <v>215</v>
      </c>
      <c r="B40" s="67">
        <v>226068.356157</v>
      </c>
      <c r="C40" s="79">
        <v>96.17990536189753</v>
      </c>
      <c r="D40" s="79">
        <v>42.55794482761843</v>
      </c>
      <c r="E40" s="79">
        <v>28.664211675869037</v>
      </c>
      <c r="F40" s="79">
        <v>14.25359255437849</v>
      </c>
      <c r="G40" s="79">
        <v>2.4924634613996273</v>
      </c>
      <c r="H40" s="79">
        <v>20.984646255424668</v>
      </c>
    </row>
    <row r="41" spans="1:8" s="69" customFormat="1" ht="12.75" customHeight="1">
      <c r="A41" s="116" t="s">
        <v>216</v>
      </c>
      <c r="B41" s="67">
        <v>676363.7891049997</v>
      </c>
      <c r="C41" s="79">
        <v>85.20372644306896</v>
      </c>
      <c r="D41" s="79">
        <v>50.32342136609574</v>
      </c>
      <c r="E41" s="79">
        <v>35.778023597657906</v>
      </c>
      <c r="F41" s="79">
        <v>11.268747397736258</v>
      </c>
      <c r="G41" s="79">
        <v>2.3986179861088712</v>
      </c>
      <c r="H41" s="79">
        <v>26.136088024895304</v>
      </c>
    </row>
    <row r="42" spans="1:8" s="69" customFormat="1" ht="12.75" customHeight="1">
      <c r="A42" s="116" t="s">
        <v>217</v>
      </c>
      <c r="B42" s="67">
        <v>723189.9192290005</v>
      </c>
      <c r="C42" s="79">
        <v>89.76831728048886</v>
      </c>
      <c r="D42" s="79">
        <v>51.909284220280675</v>
      </c>
      <c r="E42" s="79">
        <v>41.68862060320463</v>
      </c>
      <c r="F42" s="79">
        <v>7.747470621511562</v>
      </c>
      <c r="G42" s="79">
        <v>1.0802172344062082</v>
      </c>
      <c r="H42" s="79">
        <v>26.2977467991749</v>
      </c>
    </row>
    <row r="43" spans="1:8" s="69" customFormat="1" ht="12.75" customHeight="1">
      <c r="A43" s="116" t="s">
        <v>218</v>
      </c>
      <c r="B43" s="67">
        <v>751288.7711399997</v>
      </c>
      <c r="C43" s="79">
        <v>89.24213210542729</v>
      </c>
      <c r="D43" s="79">
        <v>55.66314982086586</v>
      </c>
      <c r="E43" s="79">
        <v>45.90098246786373</v>
      </c>
      <c r="F43" s="79">
        <v>11.307899708269296</v>
      </c>
      <c r="G43" s="79">
        <v>2.637509181713498</v>
      </c>
      <c r="H43" s="79">
        <v>23.730681872493623</v>
      </c>
    </row>
    <row r="44" spans="1:8" s="69" customFormat="1" ht="12.75" customHeight="1">
      <c r="A44" s="116" t="s">
        <v>213</v>
      </c>
      <c r="B44" s="67">
        <v>687885.3888510003</v>
      </c>
      <c r="C44" s="79">
        <v>94.91157211269365</v>
      </c>
      <c r="D44" s="79">
        <v>54.5619568980694</v>
      </c>
      <c r="E44" s="79">
        <v>45.47791207275692</v>
      </c>
      <c r="F44" s="79">
        <v>11.810640457083155</v>
      </c>
      <c r="G44" s="79">
        <v>0</v>
      </c>
      <c r="H44" s="79">
        <v>23.579755806258845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4" customFormat="1" ht="12.75" customHeight="1">
      <c r="A47" s="223" t="s">
        <v>174</v>
      </c>
      <c r="B47" s="202"/>
      <c r="C47" s="202"/>
      <c r="D47" s="202"/>
      <c r="E47" s="202"/>
      <c r="F47" s="202"/>
      <c r="G47" s="202"/>
      <c r="H47" s="202"/>
    </row>
    <row r="48" s="164" customFormat="1" ht="12.75">
      <c r="A48" s="165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H47"/>
    <mergeCell ref="B8:B9"/>
    <mergeCell ref="A8:A9"/>
    <mergeCell ref="C8:H8"/>
  </mergeCells>
  <hyperlinks>
    <hyperlink ref="H2" location="INDICE!A1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3"/>
  <dimension ref="A1:F300"/>
  <sheetViews>
    <sheetView workbookViewId="0" topLeftCell="A1">
      <selection activeCell="G83" sqref="G83"/>
    </sheetView>
  </sheetViews>
  <sheetFormatPr defaultColWidth="11.421875" defaultRowHeight="12.75"/>
  <cols>
    <col min="1" max="1" width="29.7109375" style="73" customWidth="1"/>
    <col min="2" max="2" width="23.7109375" style="2" customWidth="1"/>
    <col min="3" max="3" width="21.8515625" style="2" customWidth="1"/>
    <col min="4" max="4" width="16.57421875" style="2" customWidth="1"/>
    <col min="5" max="6" width="10.00390625" style="2" customWidth="1"/>
    <col min="7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247</v>
      </c>
    </row>
    <row r="3" spans="1:5" s="11" customFormat="1" ht="21" customHeight="1" thickBot="1">
      <c r="A3" s="10" t="s">
        <v>3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46.5" customHeight="1">
      <c r="A5" s="235" t="s">
        <v>98</v>
      </c>
      <c r="B5" s="236" t="s">
        <v>208</v>
      </c>
      <c r="C5" s="236" t="s">
        <v>208</v>
      </c>
      <c r="D5" s="236" t="s">
        <v>208</v>
      </c>
      <c r="E5" s="236" t="s">
        <v>208</v>
      </c>
    </row>
    <row r="6" ht="12.75">
      <c r="A6" s="2"/>
    </row>
    <row r="7" ht="12.75">
      <c r="A7" s="12" t="s">
        <v>300</v>
      </c>
    </row>
    <row r="8" spans="1:5" ht="12.75" customHeight="1">
      <c r="A8" s="231"/>
      <c r="B8" s="220" t="s">
        <v>90</v>
      </c>
      <c r="C8" s="195" t="s">
        <v>37</v>
      </c>
      <c r="D8" s="196"/>
      <c r="E8" s="197"/>
    </row>
    <row r="9" spans="1:5" s="64" customFormat="1" ht="51" customHeight="1">
      <c r="A9" s="232"/>
      <c r="B9" s="200"/>
      <c r="C9" s="117" t="s">
        <v>38</v>
      </c>
      <c r="D9" s="117" t="s">
        <v>39</v>
      </c>
      <c r="E9" s="117" t="s">
        <v>40</v>
      </c>
    </row>
    <row r="10" spans="1:5" s="64" customFormat="1" ht="12.75" customHeight="1">
      <c r="A10" s="114"/>
      <c r="D10" s="65"/>
      <c r="E10" s="65"/>
    </row>
    <row r="11" spans="1:6" s="69" customFormat="1" ht="12.75">
      <c r="A11" s="115" t="s">
        <v>262</v>
      </c>
      <c r="B11" s="99">
        <v>3064796.2244820017</v>
      </c>
      <c r="C11" s="126">
        <v>76.39856534500079</v>
      </c>
      <c r="D11" s="126">
        <v>13.20097615254602</v>
      </c>
      <c r="E11" s="126">
        <v>10.400458502453105</v>
      </c>
      <c r="F11" s="99"/>
    </row>
    <row r="12" spans="1:5" s="69" customFormat="1" ht="12.75">
      <c r="A12" s="115" t="s">
        <v>270</v>
      </c>
      <c r="B12" s="127"/>
      <c r="C12" s="128"/>
      <c r="D12" s="128"/>
      <c r="E12" s="128"/>
    </row>
    <row r="13" spans="1:5" s="69" customFormat="1" ht="12.75" customHeight="1">
      <c r="A13" s="116" t="s">
        <v>260</v>
      </c>
      <c r="B13" s="99">
        <v>1558554.4516800004</v>
      </c>
      <c r="C13" s="126">
        <v>79.60491290154397</v>
      </c>
      <c r="D13" s="126">
        <v>12.179214672184806</v>
      </c>
      <c r="E13" s="126">
        <v>8.215872426271238</v>
      </c>
    </row>
    <row r="14" spans="1:5" s="69" customFormat="1" ht="12.75" customHeight="1">
      <c r="A14" s="116" t="s">
        <v>261</v>
      </c>
      <c r="B14" s="99">
        <v>1506241.7728020004</v>
      </c>
      <c r="C14" s="126">
        <v>73.08085941749407</v>
      </c>
      <c r="D14" s="126">
        <v>14.258224021066985</v>
      </c>
      <c r="E14" s="126">
        <v>12.660916561438942</v>
      </c>
    </row>
    <row r="15" spans="1:5" s="69" customFormat="1" ht="12.75" customHeight="1">
      <c r="A15" s="115" t="s">
        <v>263</v>
      </c>
      <c r="B15" s="99"/>
      <c r="C15" s="126"/>
      <c r="D15" s="126"/>
      <c r="E15" s="126"/>
    </row>
    <row r="16" spans="1:5" s="69" customFormat="1" ht="12.75" customHeight="1">
      <c r="A16" s="116" t="s">
        <v>240</v>
      </c>
      <c r="B16" s="99">
        <v>1437479.0923009997</v>
      </c>
      <c r="C16" s="126">
        <v>71.89263964387477</v>
      </c>
      <c r="D16" s="126">
        <v>17.670790780991126</v>
      </c>
      <c r="E16" s="126">
        <v>10.436569575134103</v>
      </c>
    </row>
    <row r="17" spans="1:5" s="69" customFormat="1" ht="12.75" customHeight="1">
      <c r="A17" s="116" t="s">
        <v>238</v>
      </c>
      <c r="B17" s="99">
        <v>1254240.0197810016</v>
      </c>
      <c r="C17" s="126">
        <v>79.87483174081186</v>
      </c>
      <c r="D17" s="126">
        <v>9.058254995629738</v>
      </c>
      <c r="E17" s="126">
        <v>11.066913263558309</v>
      </c>
    </row>
    <row r="18" spans="1:5" s="69" customFormat="1" ht="12" customHeight="1">
      <c r="A18" s="116" t="s">
        <v>239</v>
      </c>
      <c r="B18" s="99">
        <v>373077.11240000004</v>
      </c>
      <c r="C18" s="126">
        <v>82.0732676610049</v>
      </c>
      <c r="D18" s="126">
        <v>9.905951161210927</v>
      </c>
      <c r="E18" s="126">
        <v>8.020781177784198</v>
      </c>
    </row>
    <row r="19" spans="1:5" s="69" customFormat="1" ht="12.75" customHeight="1">
      <c r="A19" s="115" t="s">
        <v>173</v>
      </c>
      <c r="B19" s="74"/>
      <c r="C19" s="80"/>
      <c r="D19" s="80"/>
      <c r="E19" s="80"/>
    </row>
    <row r="20" spans="1:5" s="69" customFormat="1" ht="12.75" customHeight="1">
      <c r="A20" s="116" t="s">
        <v>167</v>
      </c>
      <c r="B20" s="155">
        <v>132561.574067</v>
      </c>
      <c r="C20" s="153">
        <v>72.07208612935729</v>
      </c>
      <c r="D20" s="153">
        <v>19.850164008086075</v>
      </c>
      <c r="E20" s="153">
        <v>8.077749862556631</v>
      </c>
    </row>
    <row r="21" spans="1:5" s="69" customFormat="1" ht="12.75" customHeight="1">
      <c r="A21" s="116" t="s">
        <v>168</v>
      </c>
      <c r="B21" s="99">
        <v>388438.4573050001</v>
      </c>
      <c r="C21" s="126">
        <v>80.58615248572369</v>
      </c>
      <c r="D21" s="126">
        <v>10.602104385267799</v>
      </c>
      <c r="E21" s="126">
        <v>8.81174312900851</v>
      </c>
    </row>
    <row r="22" spans="1:5" s="69" customFormat="1" ht="12.75" customHeight="1">
      <c r="A22" s="116" t="s">
        <v>169</v>
      </c>
      <c r="B22" s="99">
        <v>983271.9377850003</v>
      </c>
      <c r="C22" s="126">
        <v>75.02309352972703</v>
      </c>
      <c r="D22" s="126">
        <v>13.887778452786343</v>
      </c>
      <c r="E22" s="126">
        <v>11.089128017486614</v>
      </c>
    </row>
    <row r="23" spans="1:5" s="69" customFormat="1" ht="12.75" customHeight="1">
      <c r="A23" s="116" t="s">
        <v>233</v>
      </c>
      <c r="B23" s="99">
        <v>1560524.2553250012</v>
      </c>
      <c r="C23" s="126">
        <v>76.59040333942652</v>
      </c>
      <c r="D23" s="126">
        <v>12.8503000927875</v>
      </c>
      <c r="E23" s="126">
        <v>10.559296567785942</v>
      </c>
    </row>
    <row r="24" spans="1:5" s="69" customFormat="1" ht="12.75" customHeight="1">
      <c r="A24" s="115" t="s">
        <v>265</v>
      </c>
      <c r="C24" s="80"/>
      <c r="D24" s="80"/>
      <c r="E24" s="80"/>
    </row>
    <row r="25" spans="1:5" s="69" customFormat="1" ht="12.75" customHeight="1">
      <c r="A25" s="116" t="s">
        <v>264</v>
      </c>
      <c r="B25" s="99">
        <v>2048317.5506010016</v>
      </c>
      <c r="C25" s="126">
        <v>79.11131540534527</v>
      </c>
      <c r="D25" s="126">
        <v>12.081408365826412</v>
      </c>
      <c r="E25" s="126">
        <v>8.807276228828295</v>
      </c>
    </row>
    <row r="26" spans="1:5" s="69" customFormat="1" ht="12.75">
      <c r="A26" s="116" t="s">
        <v>266</v>
      </c>
      <c r="B26" s="99">
        <v>309515.53309300006</v>
      </c>
      <c r="C26" s="126">
        <v>72.76216696734608</v>
      </c>
      <c r="D26" s="126">
        <v>14.101943805800913</v>
      </c>
      <c r="E26" s="126">
        <v>13.135889226852994</v>
      </c>
    </row>
    <row r="27" spans="1:5" s="69" customFormat="1" ht="12.75">
      <c r="A27" s="116" t="s">
        <v>237</v>
      </c>
      <c r="B27" s="99">
        <v>680167.1830489999</v>
      </c>
      <c r="C27" s="126">
        <v>70.24305292079652</v>
      </c>
      <c r="D27" s="126">
        <v>16.029417428265663</v>
      </c>
      <c r="E27" s="126">
        <v>13.727529650937825</v>
      </c>
    </row>
    <row r="28" spans="1:5" s="69" customFormat="1" ht="12.75" customHeight="1">
      <c r="A28" s="115" t="s">
        <v>256</v>
      </c>
      <c r="B28" s="99"/>
      <c r="C28" s="126"/>
      <c r="D28" s="126"/>
      <c r="E28" s="126"/>
    </row>
    <row r="29" spans="1:5" s="69" customFormat="1" ht="12.75" customHeight="1">
      <c r="A29" s="116" t="s">
        <v>244</v>
      </c>
      <c r="B29" s="99">
        <v>1550668.0702489999</v>
      </c>
      <c r="C29" s="126">
        <v>77.85816921587431</v>
      </c>
      <c r="D29" s="126">
        <v>12.241213032684643</v>
      </c>
      <c r="E29" s="126">
        <v>9.900617751440997</v>
      </c>
    </row>
    <row r="30" spans="1:5" s="69" customFormat="1" ht="12.75" customHeight="1">
      <c r="A30" s="116" t="s">
        <v>243</v>
      </c>
      <c r="B30" s="99">
        <v>553988.9131489999</v>
      </c>
      <c r="C30" s="126">
        <v>74.11729164380684</v>
      </c>
      <c r="D30" s="126">
        <v>17.70251435765164</v>
      </c>
      <c r="E30" s="126">
        <v>8.180193998541542</v>
      </c>
    </row>
    <row r="31" spans="1:5" s="69" customFormat="1" ht="12.75" customHeight="1">
      <c r="A31" s="116" t="s">
        <v>246</v>
      </c>
      <c r="B31" s="99">
        <v>960139.2410839997</v>
      </c>
      <c r="C31" s="126">
        <v>75.35750719771902</v>
      </c>
      <c r="D31" s="126">
        <v>12.153702809527283</v>
      </c>
      <c r="E31" s="126">
        <v>12.488789992753711</v>
      </c>
    </row>
    <row r="32" spans="1:5" s="69" customFormat="1" ht="12.75" customHeight="1">
      <c r="A32" s="115" t="s">
        <v>254</v>
      </c>
      <c r="C32" s="80"/>
      <c r="D32" s="80"/>
      <c r="E32" s="80"/>
    </row>
    <row r="33" spans="1:5" s="69" customFormat="1" ht="12.75" customHeight="1">
      <c r="A33" s="116" t="s">
        <v>253</v>
      </c>
      <c r="B33" s="99">
        <v>122542.771903</v>
      </c>
      <c r="C33" s="126">
        <v>77.28053966574392</v>
      </c>
      <c r="D33" s="126">
        <v>18.69212196712129</v>
      </c>
      <c r="E33" s="126">
        <v>4.0273383671347975</v>
      </c>
    </row>
    <row r="34" spans="1:5" s="69" customFormat="1" ht="12.75" customHeight="1">
      <c r="A34" s="116" t="s">
        <v>255</v>
      </c>
      <c r="B34" s="99">
        <v>563911.2085040002</v>
      </c>
      <c r="C34" s="126">
        <v>76.51038276178184</v>
      </c>
      <c r="D34" s="126">
        <v>13.73064007672597</v>
      </c>
      <c r="E34" s="126">
        <v>9.758977161492192</v>
      </c>
    </row>
    <row r="35" spans="1:5" s="69" customFormat="1" ht="12.75" customHeight="1">
      <c r="A35" s="116" t="s">
        <v>245</v>
      </c>
      <c r="B35" s="99">
        <v>2378342.244075001</v>
      </c>
      <c r="C35" s="126">
        <v>76.32660990079756</v>
      </c>
      <c r="D35" s="126">
        <v>12.792463183040763</v>
      </c>
      <c r="E35" s="126">
        <v>10.880926916161656</v>
      </c>
    </row>
    <row r="36" spans="1:5" s="69" customFormat="1" ht="12.75" customHeight="1">
      <c r="A36" s="115" t="s">
        <v>267</v>
      </c>
      <c r="C36" s="80"/>
      <c r="D36" s="80"/>
      <c r="E36" s="80"/>
    </row>
    <row r="37" spans="1:5" s="69" customFormat="1" ht="12.75" customHeight="1">
      <c r="A37" s="116" t="s">
        <v>268</v>
      </c>
      <c r="B37" s="99">
        <v>2745775.1530220034</v>
      </c>
      <c r="C37" s="126">
        <v>77.22736442214457</v>
      </c>
      <c r="D37" s="126">
        <v>12.367618324364617</v>
      </c>
      <c r="E37" s="126">
        <v>10.405017253490698</v>
      </c>
    </row>
    <row r="38" spans="1:5" s="69" customFormat="1" ht="12.75" customHeight="1">
      <c r="A38" s="116" t="s">
        <v>269</v>
      </c>
      <c r="B38" s="99">
        <v>319021.07145999995</v>
      </c>
      <c r="C38" s="126">
        <v>69.26519355092381</v>
      </c>
      <c r="D38" s="126">
        <v>20.373584556513986</v>
      </c>
      <c r="E38" s="126">
        <v>10.361221892562195</v>
      </c>
    </row>
    <row r="39" spans="1:5" s="69" customFormat="1" ht="12.75" customHeight="1">
      <c r="A39" s="115" t="s">
        <v>214</v>
      </c>
      <c r="C39" s="80"/>
      <c r="D39" s="80"/>
      <c r="E39" s="80"/>
    </row>
    <row r="40" spans="1:5" s="69" customFormat="1" ht="12.75" customHeight="1">
      <c r="A40" s="116" t="s">
        <v>215</v>
      </c>
      <c r="B40" s="99">
        <v>226068.356157</v>
      </c>
      <c r="C40" s="126">
        <v>59.37840259818404</v>
      </c>
      <c r="D40" s="126">
        <v>28.545533017537192</v>
      </c>
      <c r="E40" s="126">
        <v>12.076064384278787</v>
      </c>
    </row>
    <row r="41" spans="1:5" s="69" customFormat="1" ht="12.75" customHeight="1">
      <c r="A41" s="116" t="s">
        <v>216</v>
      </c>
      <c r="B41" s="99">
        <v>676363.7891049997</v>
      </c>
      <c r="C41" s="126">
        <v>76.52097090056564</v>
      </c>
      <c r="D41" s="126">
        <v>12.404805366210253</v>
      </c>
      <c r="E41" s="126">
        <v>11.074223733224148</v>
      </c>
    </row>
    <row r="42" spans="1:5" s="69" customFormat="1" ht="12.75" customHeight="1">
      <c r="A42" s="116" t="s">
        <v>217</v>
      </c>
      <c r="B42" s="99">
        <v>723189.9192290005</v>
      </c>
      <c r="C42" s="126">
        <v>84.35773705853066</v>
      </c>
      <c r="D42" s="126">
        <v>7.395709887801103</v>
      </c>
      <c r="E42" s="126">
        <v>8.246553053668238</v>
      </c>
    </row>
    <row r="43" spans="1:5" s="69" customFormat="1" ht="12.75" customHeight="1">
      <c r="A43" s="116" t="s">
        <v>218</v>
      </c>
      <c r="B43" s="99">
        <v>751288.7711399997</v>
      </c>
      <c r="C43" s="126">
        <v>77.0698123015208</v>
      </c>
      <c r="D43" s="126">
        <v>12.915559014247306</v>
      </c>
      <c r="E43" s="126">
        <v>10.014628684231932</v>
      </c>
    </row>
    <row r="44" spans="1:5" s="69" customFormat="1" ht="12.75" customHeight="1">
      <c r="A44" s="116" t="s">
        <v>213</v>
      </c>
      <c r="B44" s="99">
        <v>687885.3888510003</v>
      </c>
      <c r="C44" s="126">
        <v>72.7709791775252</v>
      </c>
      <c r="D44" s="126">
        <v>15.355874482439429</v>
      </c>
      <c r="E44" s="126">
        <v>11.873146340035282</v>
      </c>
    </row>
    <row r="45" spans="1:5" s="69" customFormat="1" ht="12.75">
      <c r="A45" s="76"/>
      <c r="B45" s="77"/>
      <c r="C45" s="78"/>
      <c r="D45" s="78"/>
      <c r="E45" s="78"/>
    </row>
    <row r="46" spans="1:2" s="69" customFormat="1" ht="12.75">
      <c r="A46" s="71"/>
      <c r="B46" s="67"/>
    </row>
    <row r="47" spans="1:5" s="164" customFormat="1" ht="18.75" customHeight="1">
      <c r="A47" s="223" t="s">
        <v>174</v>
      </c>
      <c r="B47" s="202"/>
      <c r="C47" s="202"/>
      <c r="D47" s="202"/>
      <c r="E47" s="202"/>
    </row>
    <row r="48" s="164" customFormat="1" ht="12.75">
      <c r="A48" s="165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E47"/>
    <mergeCell ref="A5:E5"/>
    <mergeCell ref="A8:A9"/>
    <mergeCell ref="B8:B9"/>
    <mergeCell ref="C8:E8"/>
  </mergeCells>
  <hyperlinks>
    <hyperlink ref="E2" location="INDICE!A1" display="ÍNDICE"/>
  </hyperlinks>
  <printOptions/>
  <pageMargins left="0.42" right="0.3937007874015748" top="0.3937007874015748" bottom="0.3937007874015748" header="0" footer="0"/>
  <pageSetup horizontalDpi="600" verticalDpi="600" orientation="landscape" paperSize="9" r:id="rId2"/>
  <rowBreaks count="1" manualBreakCount="1">
    <brk id="35" max="9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4"/>
  <dimension ref="A1:G300"/>
  <sheetViews>
    <sheetView workbookViewId="0" topLeftCell="A1">
      <selection activeCell="G60" sqref="G60"/>
    </sheetView>
  </sheetViews>
  <sheetFormatPr defaultColWidth="11.421875" defaultRowHeight="12.75"/>
  <cols>
    <col min="1" max="1" width="32.7109375" style="73" customWidth="1"/>
    <col min="2" max="2" width="16.57421875" style="2" customWidth="1"/>
    <col min="3" max="5" width="12.140625" style="2" customWidth="1"/>
    <col min="6" max="6" width="16.28125" style="2" customWidth="1"/>
    <col min="7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4" ht="13.5" customHeight="1" thickTop="1">
      <c r="A4" s="5"/>
      <c r="B4" s="5"/>
      <c r="C4" s="5"/>
      <c r="D4" s="5"/>
    </row>
    <row r="5" spans="1:6" ht="47.25" customHeight="1">
      <c r="A5" s="201" t="s">
        <v>41</v>
      </c>
      <c r="B5" s="201" t="s">
        <v>209</v>
      </c>
      <c r="C5" s="201" t="s">
        <v>209</v>
      </c>
      <c r="D5" s="201" t="s">
        <v>209</v>
      </c>
      <c r="E5" s="202" t="s">
        <v>209</v>
      </c>
      <c r="F5" s="202"/>
    </row>
    <row r="6" ht="12.75">
      <c r="A6" s="2"/>
    </row>
    <row r="7" ht="12.75">
      <c r="A7" s="12" t="s">
        <v>300</v>
      </c>
    </row>
    <row r="8" spans="1:6" ht="12.75">
      <c r="A8" s="220"/>
      <c r="B8" s="237" t="s">
        <v>71</v>
      </c>
      <c r="C8" s="222" t="s">
        <v>42</v>
      </c>
      <c r="D8" s="217"/>
      <c r="E8" s="217"/>
      <c r="F8" s="218"/>
    </row>
    <row r="9" spans="1:6" s="64" customFormat="1" ht="39" customHeight="1">
      <c r="A9" s="221"/>
      <c r="B9" s="200"/>
      <c r="C9" s="119" t="s">
        <v>43</v>
      </c>
      <c r="D9" s="119" t="s">
        <v>210</v>
      </c>
      <c r="E9" s="119" t="s">
        <v>44</v>
      </c>
      <c r="F9" s="119" t="s">
        <v>45</v>
      </c>
    </row>
    <row r="10" spans="1:4" s="64" customFormat="1" ht="12.75" customHeight="1">
      <c r="A10" s="114"/>
      <c r="D10" s="65"/>
    </row>
    <row r="11" spans="1:6" s="69" customFormat="1" ht="12.75">
      <c r="A11" s="115" t="s">
        <v>262</v>
      </c>
      <c r="B11" s="67">
        <v>3537013.7390450025</v>
      </c>
      <c r="C11" s="79">
        <v>19.787719562717108</v>
      </c>
      <c r="D11" s="79">
        <v>31.63384304006415</v>
      </c>
      <c r="E11" s="79">
        <v>43.706374242509895</v>
      </c>
      <c r="F11" s="79">
        <v>4.872063154708811</v>
      </c>
    </row>
    <row r="12" spans="1:6" s="69" customFormat="1" ht="12.75">
      <c r="A12" s="115" t="s">
        <v>270</v>
      </c>
      <c r="C12" s="80"/>
      <c r="D12" s="80"/>
      <c r="E12" s="80"/>
      <c r="F12" s="80"/>
    </row>
    <row r="13" spans="1:6" s="69" customFormat="1" ht="12.75" customHeight="1">
      <c r="A13" s="116" t="s">
        <v>260</v>
      </c>
      <c r="B13" s="67">
        <v>1792696.6962010004</v>
      </c>
      <c r="C13" s="79">
        <v>23.500614251021293</v>
      </c>
      <c r="D13" s="79">
        <v>28.396258415591078</v>
      </c>
      <c r="E13" s="79">
        <v>44.18867660640687</v>
      </c>
      <c r="F13" s="79">
        <v>3.914450726980753</v>
      </c>
    </row>
    <row r="14" spans="1:6" s="69" customFormat="1" ht="12.75" customHeight="1">
      <c r="A14" s="116" t="s">
        <v>261</v>
      </c>
      <c r="B14" s="67">
        <v>1744317.0428440007</v>
      </c>
      <c r="C14" s="79">
        <v>15.971845568725312</v>
      </c>
      <c r="D14" s="79">
        <v>34.961223967616725</v>
      </c>
      <c r="E14" s="79">
        <v>43.21069494047295</v>
      </c>
      <c r="F14" s="79">
        <v>5.856235523184971</v>
      </c>
    </row>
    <row r="15" spans="1:7" s="69" customFormat="1" ht="12.75" customHeight="1">
      <c r="A15" s="115" t="s">
        <v>263</v>
      </c>
      <c r="B15" s="67"/>
      <c r="C15" s="79"/>
      <c r="D15" s="79"/>
      <c r="E15" s="79"/>
      <c r="F15" s="79"/>
      <c r="G15" s="69" t="s">
        <v>141</v>
      </c>
    </row>
    <row r="16" spans="1:6" s="69" customFormat="1" ht="12.75" customHeight="1">
      <c r="A16" s="116" t="s">
        <v>240</v>
      </c>
      <c r="B16" s="67">
        <v>1677477.1085569996</v>
      </c>
      <c r="C16" s="79">
        <v>17.19712382419064</v>
      </c>
      <c r="D16" s="79">
        <v>34.94603720376677</v>
      </c>
      <c r="E16" s="79">
        <v>44.17659378144768</v>
      </c>
      <c r="F16" s="79">
        <v>3.6802451905949374</v>
      </c>
    </row>
    <row r="17" spans="1:6" s="69" customFormat="1" ht="12.75" customHeight="1">
      <c r="A17" s="116" t="s">
        <v>238</v>
      </c>
      <c r="B17" s="67">
        <v>1437447.218016002</v>
      </c>
      <c r="C17" s="79">
        <v>22.005919073230174</v>
      </c>
      <c r="D17" s="79">
        <v>30.85977926342626</v>
      </c>
      <c r="E17" s="79">
        <v>40.776583106683134</v>
      </c>
      <c r="F17" s="79">
        <v>6.357718556660258</v>
      </c>
    </row>
    <row r="18" spans="1:6" s="69" customFormat="1" ht="12" customHeight="1">
      <c r="A18" s="116" t="s">
        <v>239</v>
      </c>
      <c r="B18" s="67">
        <v>422089.412472</v>
      </c>
      <c r="C18" s="79">
        <v>22.529130030075837</v>
      </c>
      <c r="D18" s="79">
        <v>21.106561532601784</v>
      </c>
      <c r="E18" s="79">
        <v>51.81517181919558</v>
      </c>
      <c r="F18" s="79">
        <v>4.549136618126795</v>
      </c>
    </row>
    <row r="19" spans="1:6" s="69" customFormat="1" ht="12.75" customHeight="1">
      <c r="A19" s="115" t="s">
        <v>173</v>
      </c>
      <c r="C19" s="80"/>
      <c r="D19" s="80"/>
      <c r="E19" s="80"/>
      <c r="F19" s="80"/>
    </row>
    <row r="20" spans="1:6" s="69" customFormat="1" ht="12.75" customHeight="1">
      <c r="A20" s="116" t="s">
        <v>167</v>
      </c>
      <c r="B20" s="67">
        <v>189327.54770300002</v>
      </c>
      <c r="C20" s="79">
        <v>11.52189296362726</v>
      </c>
      <c r="D20" s="79">
        <v>17.376247682987714</v>
      </c>
      <c r="E20" s="79">
        <v>59.20529194137122</v>
      </c>
      <c r="F20" s="79">
        <v>11.896567412013807</v>
      </c>
    </row>
    <row r="21" spans="1:6" s="69" customFormat="1" ht="12.75" customHeight="1">
      <c r="A21" s="116" t="s">
        <v>168</v>
      </c>
      <c r="B21" s="67">
        <v>501157.84962099994</v>
      </c>
      <c r="C21" s="79">
        <v>13.993887947287835</v>
      </c>
      <c r="D21" s="79">
        <v>32.6047652903316</v>
      </c>
      <c r="E21" s="79">
        <v>46.28125567291941</v>
      </c>
      <c r="F21" s="79">
        <v>7.120091089461164</v>
      </c>
    </row>
    <row r="22" spans="1:6" s="69" customFormat="1" ht="12.75" customHeight="1">
      <c r="A22" s="116" t="s">
        <v>169</v>
      </c>
      <c r="B22" s="67">
        <v>1152804.1138640007</v>
      </c>
      <c r="C22" s="79">
        <v>17.039482133143526</v>
      </c>
      <c r="D22" s="79">
        <v>30.24369108324774</v>
      </c>
      <c r="E22" s="79">
        <v>47.668151069577846</v>
      </c>
      <c r="F22" s="79">
        <v>5.04867571403082</v>
      </c>
    </row>
    <row r="23" spans="1:6" s="69" customFormat="1" ht="12.75" customHeight="1">
      <c r="A23" s="116" t="s">
        <v>233</v>
      </c>
      <c r="B23" s="67">
        <v>1693724.2278570007</v>
      </c>
      <c r="C23" s="79">
        <v>24.296571808131684</v>
      </c>
      <c r="D23" s="79">
        <v>33.886478439597404</v>
      </c>
      <c r="E23" s="79">
        <v>38.515477991206765</v>
      </c>
      <c r="F23" s="79">
        <v>3.301471761064109</v>
      </c>
    </row>
    <row r="24" spans="1:6" s="69" customFormat="1" ht="12.75" customHeight="1">
      <c r="A24" s="115" t="s">
        <v>265</v>
      </c>
      <c r="C24" s="80"/>
      <c r="D24" s="80"/>
      <c r="E24" s="80"/>
      <c r="F24" s="80"/>
    </row>
    <row r="25" spans="1:6" s="69" customFormat="1" ht="12.75" customHeight="1">
      <c r="A25" s="116" t="s">
        <v>264</v>
      </c>
      <c r="B25" s="67">
        <v>2289679.3950410015</v>
      </c>
      <c r="C25" s="79">
        <v>19.22798460651372</v>
      </c>
      <c r="D25" s="79">
        <v>33.7123232193465</v>
      </c>
      <c r="E25" s="79">
        <v>43.45255160765352</v>
      </c>
      <c r="F25" s="79">
        <v>3.6071405664862097</v>
      </c>
    </row>
    <row r="26" spans="1:6" s="69" customFormat="1" ht="12.75">
      <c r="A26" s="116" t="s">
        <v>266</v>
      </c>
      <c r="B26" s="67">
        <v>431693.206081</v>
      </c>
      <c r="C26" s="79">
        <v>26.056761792052388</v>
      </c>
      <c r="D26" s="79">
        <v>20.100649848475598</v>
      </c>
      <c r="E26" s="79">
        <v>39.37921881612908</v>
      </c>
      <c r="F26" s="79">
        <v>14.463369543342932</v>
      </c>
    </row>
    <row r="27" spans="1:6" s="69" customFormat="1" ht="12.75">
      <c r="A27" s="116" t="s">
        <v>237</v>
      </c>
      <c r="B27" s="67">
        <v>771692.4758570001</v>
      </c>
      <c r="C27" s="79">
        <v>18.056446421258187</v>
      </c>
      <c r="D27" s="79">
        <v>32.93813158793861</v>
      </c>
      <c r="E27" s="79">
        <v>45.46823509045326</v>
      </c>
      <c r="F27" s="79">
        <v>3.537186900349949</v>
      </c>
    </row>
    <row r="28" spans="1:6" s="69" customFormat="1" ht="12.75" customHeight="1">
      <c r="A28" s="115" t="s">
        <v>256</v>
      </c>
      <c r="B28" s="67"/>
      <c r="C28" s="79"/>
      <c r="D28" s="79"/>
      <c r="E28" s="79"/>
      <c r="F28" s="79"/>
    </row>
    <row r="29" spans="1:6" s="69" customFormat="1" ht="12.75" customHeight="1">
      <c r="A29" s="116" t="s">
        <v>244</v>
      </c>
      <c r="B29" s="67">
        <v>1763961.1725999997</v>
      </c>
      <c r="C29" s="79">
        <v>18.13816147451862</v>
      </c>
      <c r="D29" s="79">
        <v>35.07533151758899</v>
      </c>
      <c r="E29" s="79">
        <v>43.183910221913685</v>
      </c>
      <c r="F29" s="79">
        <v>3.6025967859787125</v>
      </c>
    </row>
    <row r="30" spans="1:6" s="69" customFormat="1" ht="12.75" customHeight="1">
      <c r="A30" s="116" t="s">
        <v>243</v>
      </c>
      <c r="B30" s="67">
        <v>645101.7706559998</v>
      </c>
      <c r="C30" s="79">
        <v>17.01338788101484</v>
      </c>
      <c r="D30" s="79">
        <v>28.678197721558117</v>
      </c>
      <c r="E30" s="79">
        <v>47.560674760821406</v>
      </c>
      <c r="F30" s="79">
        <v>6.747739636605686</v>
      </c>
    </row>
    <row r="31" spans="1:6" s="69" customFormat="1" ht="12.75" customHeight="1">
      <c r="A31" s="116" t="s">
        <v>246</v>
      </c>
      <c r="B31" s="67">
        <v>1127950.7957889999</v>
      </c>
      <c r="C31" s="79">
        <v>23.954109370967913</v>
      </c>
      <c r="D31" s="79">
        <v>27.94222808890665</v>
      </c>
      <c r="E31" s="79">
        <v>42.31907095903972</v>
      </c>
      <c r="F31" s="79">
        <v>5.784591581085731</v>
      </c>
    </row>
    <row r="32" spans="1:6" s="69" customFormat="1" ht="12.75" customHeight="1">
      <c r="A32" s="115" t="s">
        <v>254</v>
      </c>
      <c r="C32" s="80"/>
      <c r="D32" s="80"/>
      <c r="E32" s="80"/>
      <c r="F32" s="80"/>
    </row>
    <row r="33" spans="1:6" s="69" customFormat="1" ht="12.75" customHeight="1">
      <c r="A33" s="116" t="s">
        <v>253</v>
      </c>
      <c r="B33" s="157">
        <v>150572.994785</v>
      </c>
      <c r="C33" s="158">
        <v>30.07742374897069</v>
      </c>
      <c r="D33" s="158">
        <v>24.520596609451307</v>
      </c>
      <c r="E33" s="158">
        <v>39.994433646609764</v>
      </c>
      <c r="F33" s="158">
        <v>5.407545994968237</v>
      </c>
    </row>
    <row r="34" spans="1:6" s="69" customFormat="1" ht="12.75" customHeight="1">
      <c r="A34" s="116" t="s">
        <v>255</v>
      </c>
      <c r="B34" s="67">
        <v>647242.0821090003</v>
      </c>
      <c r="C34" s="79">
        <v>22.851239831326676</v>
      </c>
      <c r="D34" s="79">
        <v>30.240392104176863</v>
      </c>
      <c r="E34" s="79">
        <v>42.19830436550689</v>
      </c>
      <c r="F34" s="79">
        <v>4.710063698989525</v>
      </c>
    </row>
    <row r="35" spans="1:6" s="69" customFormat="1" ht="12.75" customHeight="1">
      <c r="A35" s="116" t="s">
        <v>245</v>
      </c>
      <c r="B35" s="67">
        <v>2739198.662151003</v>
      </c>
      <c r="C35" s="79">
        <v>18.498221703061972</v>
      </c>
      <c r="D35" s="79">
        <v>32.3541131431505</v>
      </c>
      <c r="E35" s="79">
        <v>44.266758679154044</v>
      </c>
      <c r="F35" s="79">
        <v>4.8809064746334085</v>
      </c>
    </row>
    <row r="36" spans="1:6" s="69" customFormat="1" ht="12.75" customHeight="1">
      <c r="A36" s="115" t="s">
        <v>267</v>
      </c>
      <c r="C36" s="80"/>
      <c r="D36" s="80"/>
      <c r="E36" s="80"/>
      <c r="F36" s="80"/>
    </row>
    <row r="37" spans="1:6" s="69" customFormat="1" ht="12.75" customHeight="1">
      <c r="A37" s="116" t="s">
        <v>268</v>
      </c>
      <c r="B37" s="67">
        <v>3074917.886632001</v>
      </c>
      <c r="C37" s="79">
        <v>21.028811404790066</v>
      </c>
      <c r="D37" s="79">
        <v>32.85821747756213</v>
      </c>
      <c r="E37" s="79">
        <v>42.213152661085836</v>
      </c>
      <c r="F37" s="79">
        <v>3.899818456561968</v>
      </c>
    </row>
    <row r="38" spans="1:6" s="69" customFormat="1" ht="12.75" customHeight="1">
      <c r="A38" s="116" t="s">
        <v>269</v>
      </c>
      <c r="B38" s="67">
        <v>462095.85241299996</v>
      </c>
      <c r="C38" s="79">
        <v>11.529139694027085</v>
      </c>
      <c r="D38" s="79">
        <v>23.48650555988993</v>
      </c>
      <c r="E38" s="79">
        <v>53.64269746516912</v>
      </c>
      <c r="F38" s="79">
        <v>11.341657280913866</v>
      </c>
    </row>
    <row r="39" spans="1:6" s="69" customFormat="1" ht="12.75" customHeight="1">
      <c r="A39" s="115" t="s">
        <v>214</v>
      </c>
      <c r="C39" s="80"/>
      <c r="D39" s="80"/>
      <c r="E39" s="80"/>
      <c r="F39" s="80"/>
    </row>
    <row r="40" spans="1:6" s="69" customFormat="1" ht="12.75" customHeight="1">
      <c r="A40" s="116" t="s">
        <v>215</v>
      </c>
      <c r="B40" s="67">
        <v>325102.8434340001</v>
      </c>
      <c r="C40" s="79">
        <v>19.71736017529279</v>
      </c>
      <c r="D40" s="79">
        <v>14.018594031230691</v>
      </c>
      <c r="E40" s="79">
        <v>51.80814336746746</v>
      </c>
      <c r="F40" s="79">
        <v>14.455902426009045</v>
      </c>
    </row>
    <row r="41" spans="1:6" s="69" customFormat="1" ht="12.75" customHeight="1">
      <c r="A41" s="116" t="s">
        <v>216</v>
      </c>
      <c r="B41" s="67">
        <v>806084.5733109997</v>
      </c>
      <c r="C41" s="79">
        <v>14.093879100346967</v>
      </c>
      <c r="D41" s="79">
        <v>36.1162668840306</v>
      </c>
      <c r="E41" s="79">
        <v>41.15261597817671</v>
      </c>
      <c r="F41" s="79">
        <v>8.637238037445757</v>
      </c>
    </row>
    <row r="42" spans="1:6" s="69" customFormat="1" ht="12.75" customHeight="1">
      <c r="A42" s="116" t="s">
        <v>217</v>
      </c>
      <c r="B42" s="67">
        <v>800533.8658800004</v>
      </c>
      <c r="C42" s="79">
        <v>20.96377902457863</v>
      </c>
      <c r="D42" s="79">
        <v>33.12257533496365</v>
      </c>
      <c r="E42" s="79">
        <v>44.3920929695272</v>
      </c>
      <c r="F42" s="79">
        <v>1.5215526709304583</v>
      </c>
    </row>
    <row r="43" spans="1:6" s="69" customFormat="1" ht="12.75" customHeight="1">
      <c r="A43" s="116" t="s">
        <v>218</v>
      </c>
      <c r="B43" s="67">
        <v>781944.0876149995</v>
      </c>
      <c r="C43" s="79">
        <v>25.974244233815458</v>
      </c>
      <c r="D43" s="79">
        <v>31.44845949792216</v>
      </c>
      <c r="E43" s="79">
        <v>42.054647855577954</v>
      </c>
      <c r="F43" s="79">
        <v>0.5226484126844884</v>
      </c>
    </row>
    <row r="44" spans="1:6" s="69" customFormat="1" ht="12.75" customHeight="1">
      <c r="A44" s="116" t="s">
        <v>213</v>
      </c>
      <c r="B44" s="67">
        <v>823348.3688050006</v>
      </c>
      <c r="C44" s="79">
        <v>18.371064274838382</v>
      </c>
      <c r="D44" s="79">
        <v>32.92944744610434</v>
      </c>
      <c r="E44" s="79">
        <v>43.90951253364581</v>
      </c>
      <c r="F44" s="79">
        <v>4.789975745411408</v>
      </c>
    </row>
    <row r="45" spans="1:6" s="69" customFormat="1" ht="12.75">
      <c r="A45" s="76"/>
      <c r="B45" s="77"/>
      <c r="C45" s="78"/>
      <c r="D45" s="78"/>
      <c r="E45" s="78"/>
      <c r="F45" s="78"/>
    </row>
    <row r="46" s="69" customFormat="1" ht="12.75">
      <c r="A46" s="71"/>
    </row>
    <row r="47" spans="1:6" s="164" customFormat="1" ht="20.25" customHeight="1">
      <c r="A47" s="223" t="s">
        <v>174</v>
      </c>
      <c r="B47" s="202"/>
      <c r="C47" s="202"/>
      <c r="D47" s="202"/>
      <c r="E47" s="202"/>
      <c r="F47" s="202"/>
    </row>
    <row r="48" s="164" customFormat="1" ht="12.75">
      <c r="A48" s="165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F5"/>
    <mergeCell ref="A47:F47"/>
    <mergeCell ref="B8:B9"/>
    <mergeCell ref="A8:A9"/>
    <mergeCell ref="C8:F8"/>
  </mergeCells>
  <hyperlinks>
    <hyperlink ref="F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/>
  <dimension ref="A1:H300"/>
  <sheetViews>
    <sheetView workbookViewId="0" topLeftCell="A1">
      <selection activeCell="F6" sqref="F6"/>
    </sheetView>
  </sheetViews>
  <sheetFormatPr defaultColWidth="11.421875" defaultRowHeight="12.75"/>
  <cols>
    <col min="1" max="1" width="29.7109375" style="73" customWidth="1"/>
    <col min="2" max="2" width="15.7109375" style="2" customWidth="1"/>
    <col min="3" max="3" width="12.421875" style="2" customWidth="1"/>
    <col min="4" max="4" width="11.421875" style="2" customWidth="1"/>
    <col min="5" max="5" width="14.28125" style="2" customWidth="1"/>
    <col min="6" max="6" width="12.7109375" style="2" customWidth="1"/>
    <col min="7" max="7" width="19.421875" style="2" customWidth="1"/>
    <col min="8" max="8" width="9.281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247</v>
      </c>
    </row>
    <row r="3" spans="1:6" s="11" customFormat="1" ht="21" customHeight="1" thickBot="1">
      <c r="A3" s="10" t="s">
        <v>3</v>
      </c>
      <c r="B3" s="10"/>
      <c r="C3" s="10"/>
      <c r="D3" s="10"/>
      <c r="E3" s="10"/>
      <c r="F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1.5" customHeight="1">
      <c r="A5" s="201" t="s">
        <v>46</v>
      </c>
      <c r="B5" s="202" t="s">
        <v>211</v>
      </c>
      <c r="C5" s="202" t="s">
        <v>211</v>
      </c>
      <c r="D5" s="202" t="s">
        <v>211</v>
      </c>
      <c r="E5" s="202" t="s">
        <v>211</v>
      </c>
      <c r="F5" s="202" t="s">
        <v>211</v>
      </c>
      <c r="G5" s="202" t="s">
        <v>211</v>
      </c>
      <c r="H5" s="202" t="s">
        <v>211</v>
      </c>
    </row>
    <row r="6" ht="12.75">
      <c r="A6" s="2"/>
    </row>
    <row r="7" ht="12.75" customHeight="1">
      <c r="A7" s="12" t="s">
        <v>300</v>
      </c>
    </row>
    <row r="8" spans="1:8" ht="12.75" customHeight="1">
      <c r="A8" s="231"/>
      <c r="B8" s="220" t="s">
        <v>160</v>
      </c>
      <c r="C8" s="195" t="s">
        <v>47</v>
      </c>
      <c r="D8" s="196"/>
      <c r="E8" s="196"/>
      <c r="F8" s="196"/>
      <c r="G8" s="196"/>
      <c r="H8" s="197"/>
    </row>
    <row r="9" spans="1:8" s="64" customFormat="1" ht="51" customHeight="1">
      <c r="A9" s="238"/>
      <c r="B9" s="221"/>
      <c r="C9" s="117" t="s">
        <v>48</v>
      </c>
      <c r="D9" s="117" t="s">
        <v>212</v>
      </c>
      <c r="E9" s="117" t="s">
        <v>49</v>
      </c>
      <c r="F9" s="117" t="s">
        <v>52</v>
      </c>
      <c r="G9" s="117" t="s">
        <v>51</v>
      </c>
      <c r="H9" s="117" t="s">
        <v>50</v>
      </c>
    </row>
    <row r="10" spans="1:5" s="64" customFormat="1" ht="12.75" customHeight="1">
      <c r="A10" s="114"/>
      <c r="D10" s="65"/>
      <c r="E10" s="65"/>
    </row>
    <row r="11" spans="1:8" s="69" customFormat="1" ht="12.75">
      <c r="A11" s="115" t="s">
        <v>262</v>
      </c>
      <c r="B11" s="67">
        <v>3621229.8912010016</v>
      </c>
      <c r="C11" s="79">
        <v>96.18750841203257</v>
      </c>
      <c r="D11" s="79">
        <v>80.82897771547572</v>
      </c>
      <c r="E11" s="79">
        <v>41.28103304599128</v>
      </c>
      <c r="F11" s="79">
        <v>24.548865498792384</v>
      </c>
      <c r="G11" s="79">
        <v>29.039901469504063</v>
      </c>
      <c r="H11" s="79">
        <v>12.938835790279098</v>
      </c>
    </row>
    <row r="12" spans="1:8" s="69" customFormat="1" ht="12.75">
      <c r="A12" s="115" t="s">
        <v>270</v>
      </c>
      <c r="C12" s="80"/>
      <c r="D12" s="80"/>
      <c r="E12" s="80"/>
      <c r="F12" s="80"/>
      <c r="G12" s="80"/>
      <c r="H12" s="80"/>
    </row>
    <row r="13" spans="1:8" s="69" customFormat="1" ht="12.75" customHeight="1">
      <c r="A13" s="116" t="s">
        <v>260</v>
      </c>
      <c r="B13" s="67">
        <v>1829290.498447</v>
      </c>
      <c r="C13" s="79">
        <v>96.13310661138551</v>
      </c>
      <c r="D13" s="79">
        <v>80.18209498503535</v>
      </c>
      <c r="E13" s="79">
        <v>42.76840176719845</v>
      </c>
      <c r="F13" s="79">
        <v>25.33170058918479</v>
      </c>
      <c r="G13" s="79">
        <v>32.44424570918938</v>
      </c>
      <c r="H13" s="79">
        <v>12.094876847161974</v>
      </c>
    </row>
    <row r="14" spans="1:8" s="69" customFormat="1" ht="12.75" customHeight="1">
      <c r="A14" s="116" t="s">
        <v>261</v>
      </c>
      <c r="B14" s="67">
        <v>1791939.3927540006</v>
      </c>
      <c r="C14" s="79">
        <v>96.24304416141366</v>
      </c>
      <c r="D14" s="79">
        <v>81.48934404102715</v>
      </c>
      <c r="E14" s="79">
        <v>39.76266167673985</v>
      </c>
      <c r="F14" s="79">
        <v>23.74971302829236</v>
      </c>
      <c r="G14" s="79">
        <v>25.564597228589907</v>
      </c>
      <c r="H14" s="79">
        <v>13.80038617639502</v>
      </c>
    </row>
    <row r="15" spans="1:8" s="69" customFormat="1" ht="12.75" customHeight="1">
      <c r="A15" s="115" t="s">
        <v>263</v>
      </c>
      <c r="B15" s="67"/>
      <c r="C15" s="79"/>
      <c r="D15" s="79"/>
      <c r="E15" s="79"/>
      <c r="F15" s="79"/>
      <c r="G15" s="79"/>
      <c r="H15" s="79"/>
    </row>
    <row r="16" spans="1:8" s="69" customFormat="1" ht="12.75" customHeight="1">
      <c r="A16" s="116" t="s">
        <v>240</v>
      </c>
      <c r="B16" s="67">
        <v>1684180.1694429996</v>
      </c>
      <c r="C16" s="79">
        <v>98.43346961045589</v>
      </c>
      <c r="D16" s="79">
        <v>88.23387239730191</v>
      </c>
      <c r="E16" s="79">
        <v>57.58056980309439</v>
      </c>
      <c r="F16" s="79">
        <v>26.9108094880308</v>
      </c>
      <c r="G16" s="79">
        <v>41.24745855360287</v>
      </c>
      <c r="H16" s="79">
        <v>17.17934391405933</v>
      </c>
    </row>
    <row r="17" spans="1:8" s="69" customFormat="1" ht="12.75" customHeight="1">
      <c r="A17" s="116" t="s">
        <v>238</v>
      </c>
      <c r="B17" s="67">
        <v>1475264.332833002</v>
      </c>
      <c r="C17" s="79">
        <v>95.08253558515248</v>
      </c>
      <c r="D17" s="79">
        <v>74.87669701515405</v>
      </c>
      <c r="E17" s="79">
        <v>31.12102940456376</v>
      </c>
      <c r="F17" s="79">
        <v>22.187420336424044</v>
      </c>
      <c r="G17" s="79">
        <v>20.974318515367152</v>
      </c>
      <c r="H17" s="79">
        <v>8.986768991927342</v>
      </c>
    </row>
    <row r="18" spans="1:8" s="69" customFormat="1" ht="12" customHeight="1">
      <c r="A18" s="116" t="s">
        <v>239</v>
      </c>
      <c r="B18" s="67">
        <v>461785.388925</v>
      </c>
      <c r="C18" s="79">
        <v>91.52630352530377</v>
      </c>
      <c r="D18" s="79">
        <v>72.83827586078706</v>
      </c>
      <c r="E18" s="79">
        <v>14.293029781572358</v>
      </c>
      <c r="F18" s="79">
        <v>23.478707330345834</v>
      </c>
      <c r="G18" s="79">
        <v>10.284741799336913</v>
      </c>
      <c r="H18" s="79">
        <v>10.098909423393254</v>
      </c>
    </row>
    <row r="19" spans="1:8" s="69" customFormat="1" ht="12.75" customHeight="1">
      <c r="A19" s="101" t="s">
        <v>173</v>
      </c>
      <c r="C19" s="128"/>
      <c r="D19" s="128"/>
      <c r="E19" s="128"/>
      <c r="F19" s="128"/>
      <c r="G19" s="80"/>
      <c r="H19" s="80"/>
    </row>
    <row r="20" spans="1:8" s="69" customFormat="1" ht="12.75" customHeight="1">
      <c r="A20" s="102" t="s">
        <v>167</v>
      </c>
      <c r="B20" s="157">
        <v>196029.95672900003</v>
      </c>
      <c r="C20" s="158">
        <v>81.45398401466787</v>
      </c>
      <c r="D20" s="158">
        <v>54.9081896384853</v>
      </c>
      <c r="E20" s="158">
        <v>34.584919904219085</v>
      </c>
      <c r="F20" s="158">
        <v>9.47088707705328</v>
      </c>
      <c r="G20" s="158">
        <v>29.072691219733823</v>
      </c>
      <c r="H20" s="158">
        <v>3.1322091293874466</v>
      </c>
    </row>
    <row r="21" spans="1:8" s="69" customFormat="1" ht="12.75" customHeight="1">
      <c r="A21" s="102" t="s">
        <v>168</v>
      </c>
      <c r="B21" s="67">
        <v>516687.0089419999</v>
      </c>
      <c r="C21" s="79">
        <v>94.19978326988203</v>
      </c>
      <c r="D21" s="79">
        <v>63.993478538787166</v>
      </c>
      <c r="E21" s="79">
        <v>37.26370790456879</v>
      </c>
      <c r="F21" s="79">
        <v>13.652821085911734</v>
      </c>
      <c r="G21" s="79">
        <v>32.3136833083686</v>
      </c>
      <c r="H21" s="79">
        <v>12.705445085686131</v>
      </c>
    </row>
    <row r="22" spans="1:8" s="69" customFormat="1" ht="12.75" customHeight="1">
      <c r="A22" s="102" t="s">
        <v>169</v>
      </c>
      <c r="B22" s="67">
        <v>1195972.5174470006</v>
      </c>
      <c r="C22" s="79">
        <v>97.11173855409845</v>
      </c>
      <c r="D22" s="79">
        <v>79.73294166053094</v>
      </c>
      <c r="E22" s="79">
        <v>40.29876847361236</v>
      </c>
      <c r="F22" s="79">
        <v>20.11790681683974</v>
      </c>
      <c r="G22" s="79">
        <v>28.216773746889597</v>
      </c>
      <c r="H22" s="79">
        <v>12.641738342428091</v>
      </c>
    </row>
    <row r="23" spans="1:8" s="69" customFormat="1" ht="12.75" customHeight="1">
      <c r="A23" s="102" t="s">
        <v>233</v>
      </c>
      <c r="B23" s="67">
        <v>1712540.4080830007</v>
      </c>
      <c r="C23" s="79">
        <v>97.82828140950951</v>
      </c>
      <c r="D23" s="79">
        <v>89.64089456565968</v>
      </c>
      <c r="E23" s="79">
        <v>43.94555406552047</v>
      </c>
      <c r="F23" s="79">
        <v>32.656636152604854</v>
      </c>
      <c r="G23" s="79">
        <v>28.62326301729183</v>
      </c>
      <c r="H23" s="79">
        <v>14.33927160853879</v>
      </c>
    </row>
    <row r="24" spans="1:8" s="69" customFormat="1" ht="12.75" customHeight="1">
      <c r="A24" s="115" t="s">
        <v>265</v>
      </c>
      <c r="C24" s="80"/>
      <c r="D24" s="80"/>
      <c r="E24" s="80"/>
      <c r="F24" s="80"/>
      <c r="G24" s="80"/>
      <c r="H24" s="80"/>
    </row>
    <row r="25" spans="1:8" s="69" customFormat="1" ht="12.75" customHeight="1">
      <c r="A25" s="116" t="s">
        <v>264</v>
      </c>
      <c r="B25" s="67">
        <v>2324843.310960001</v>
      </c>
      <c r="C25" s="79">
        <v>96.49787874235793</v>
      </c>
      <c r="D25" s="79">
        <v>79.88600526278455</v>
      </c>
      <c r="E25" s="79">
        <v>39.65255195948389</v>
      </c>
      <c r="F25" s="79">
        <v>25.00900847291567</v>
      </c>
      <c r="G25" s="79">
        <v>27.140431576373704</v>
      </c>
      <c r="H25" s="79">
        <v>11.87391533376115</v>
      </c>
    </row>
    <row r="26" spans="1:8" s="69" customFormat="1" ht="12.75">
      <c r="A26" s="116" t="s">
        <v>266</v>
      </c>
      <c r="B26" s="67">
        <v>436975.582861</v>
      </c>
      <c r="C26" s="79">
        <v>95.13300507553414</v>
      </c>
      <c r="D26" s="79">
        <v>80.77736772246166</v>
      </c>
      <c r="E26" s="79">
        <v>39.902765001966905</v>
      </c>
      <c r="F26" s="79">
        <v>16.375483844314005</v>
      </c>
      <c r="G26" s="79">
        <v>33.12726320089306</v>
      </c>
      <c r="H26" s="79">
        <v>14.972938803725423</v>
      </c>
    </row>
    <row r="27" spans="1:8" s="69" customFormat="1" ht="12.75">
      <c r="A27" s="116" t="s">
        <v>237</v>
      </c>
      <c r="B27" s="67">
        <v>803173.0397930002</v>
      </c>
      <c r="C27" s="79">
        <v>97.56818381552823</v>
      </c>
      <c r="D27" s="79">
        <v>84.9716917871012</v>
      </c>
      <c r="E27" s="79">
        <v>49.63514043757552</v>
      </c>
      <c r="F27" s="79">
        <v>28.274441923315564</v>
      </c>
      <c r="G27" s="79">
        <v>33.596247165560264</v>
      </c>
      <c r="H27" s="79">
        <v>15.069223812740685</v>
      </c>
    </row>
    <row r="28" spans="1:8" s="69" customFormat="1" ht="12.75" customHeight="1">
      <c r="A28" s="115" t="s">
        <v>256</v>
      </c>
      <c r="B28" s="67"/>
      <c r="C28" s="79"/>
      <c r="D28" s="79"/>
      <c r="E28" s="79"/>
      <c r="F28" s="79"/>
      <c r="G28" s="80"/>
      <c r="H28" s="80"/>
    </row>
    <row r="29" spans="1:8" s="69" customFormat="1" ht="12.75" customHeight="1">
      <c r="A29" s="116" t="s">
        <v>244</v>
      </c>
      <c r="B29" s="67">
        <v>1832025.5517859997</v>
      </c>
      <c r="C29" s="79">
        <v>96.19329535595112</v>
      </c>
      <c r="D29" s="79">
        <v>83.50809870804179</v>
      </c>
      <c r="E29" s="79">
        <v>43.1615830628636</v>
      </c>
      <c r="F29" s="79">
        <v>23.429990164740914</v>
      </c>
      <c r="G29" s="79">
        <v>28.76229136265625</v>
      </c>
      <c r="H29" s="79">
        <v>14.575845786030412</v>
      </c>
    </row>
    <row r="30" spans="1:8" s="69" customFormat="1" ht="12.75" customHeight="1">
      <c r="A30" s="116" t="s">
        <v>243</v>
      </c>
      <c r="B30" s="67">
        <v>659016.9404519999</v>
      </c>
      <c r="C30" s="79">
        <v>93.32188640844115</v>
      </c>
      <c r="D30" s="79">
        <v>77.38637976835822</v>
      </c>
      <c r="E30" s="79">
        <v>39.40352148836966</v>
      </c>
      <c r="F30" s="79">
        <v>23.614137288377464</v>
      </c>
      <c r="G30" s="79">
        <v>28.581661251198025</v>
      </c>
      <c r="H30" s="79">
        <v>12.955163786752228</v>
      </c>
    </row>
    <row r="31" spans="1:8" s="69" customFormat="1" ht="12.75" customHeight="1">
      <c r="A31" s="116" t="s">
        <v>246</v>
      </c>
      <c r="B31" s="67">
        <v>1130187.3989629997</v>
      </c>
      <c r="C31" s="79">
        <v>97.84908384447526</v>
      </c>
      <c r="D31" s="79">
        <v>78.49353515894603</v>
      </c>
      <c r="E31" s="79">
        <v>39.32745989345004</v>
      </c>
      <c r="F31" s="79">
        <v>26.90759815593696</v>
      </c>
      <c r="G31" s="79">
        <v>29.757107197141064</v>
      </c>
      <c r="H31" s="79">
        <v>10.2757335739683</v>
      </c>
    </row>
    <row r="32" spans="1:8" s="69" customFormat="1" ht="12.75" customHeight="1">
      <c r="A32" s="115" t="s">
        <v>254</v>
      </c>
      <c r="C32" s="80"/>
      <c r="D32" s="80"/>
      <c r="E32" s="80"/>
      <c r="F32" s="80"/>
      <c r="G32" s="80"/>
      <c r="H32" s="80"/>
    </row>
    <row r="33" spans="1:8" s="69" customFormat="1" ht="12.75" customHeight="1">
      <c r="A33" s="116" t="s">
        <v>253</v>
      </c>
      <c r="B33" s="67">
        <v>159252.80893999996</v>
      </c>
      <c r="C33" s="79">
        <v>96.2863157432732</v>
      </c>
      <c r="D33" s="79">
        <v>88.24266393438977</v>
      </c>
      <c r="E33" s="79">
        <v>45.16509868224621</v>
      </c>
      <c r="F33" s="79">
        <v>24.91490782492192</v>
      </c>
      <c r="G33" s="79">
        <v>27.485918289511343</v>
      </c>
      <c r="H33" s="79">
        <v>12.20807295545088</v>
      </c>
    </row>
    <row r="34" spans="1:8" s="69" customFormat="1" ht="12.75" customHeight="1">
      <c r="A34" s="116" t="s">
        <v>255</v>
      </c>
      <c r="B34" s="67">
        <v>680999.4157130003</v>
      </c>
      <c r="C34" s="79">
        <v>93.41887492604133</v>
      </c>
      <c r="D34" s="79">
        <v>83.35379637421381</v>
      </c>
      <c r="E34" s="79">
        <v>37.56892494733398</v>
      </c>
      <c r="F34" s="79">
        <v>26.59865904148412</v>
      </c>
      <c r="G34" s="79">
        <v>25.612451948197798</v>
      </c>
      <c r="H34" s="79">
        <v>8.849418298972196</v>
      </c>
    </row>
    <row r="35" spans="1:8" s="69" customFormat="1" ht="12.75" customHeight="1">
      <c r="A35" s="116" t="s">
        <v>245</v>
      </c>
      <c r="B35" s="67">
        <v>2780977.666548003</v>
      </c>
      <c r="C35" s="79">
        <v>96.85982680700923</v>
      </c>
      <c r="D35" s="79">
        <v>79.7861608596525</v>
      </c>
      <c r="E35" s="79">
        <v>41.96762435038616</v>
      </c>
      <c r="F35" s="79">
        <v>24.025955339885016</v>
      </c>
      <c r="G35" s="79">
        <v>29.96819634181029</v>
      </c>
      <c r="H35" s="79">
        <v>13.982090107349237</v>
      </c>
    </row>
    <row r="36" spans="1:8" s="69" customFormat="1" ht="12.75" customHeight="1">
      <c r="A36" s="115" t="s">
        <v>267</v>
      </c>
      <c r="C36" s="80"/>
      <c r="D36" s="80"/>
      <c r="E36" s="80"/>
      <c r="F36" s="80"/>
      <c r="G36" s="80"/>
      <c r="H36" s="80"/>
    </row>
    <row r="37" spans="1:8" s="69" customFormat="1" ht="12.75" customHeight="1">
      <c r="A37" s="116" t="s">
        <v>268</v>
      </c>
      <c r="B37" s="67">
        <v>3139180.338533001</v>
      </c>
      <c r="C37" s="79">
        <v>96.9830560060701</v>
      </c>
      <c r="D37" s="79">
        <v>82.87292450257081</v>
      </c>
      <c r="E37" s="79">
        <v>40.88917084540113</v>
      </c>
      <c r="F37" s="79">
        <v>22.04371866320941</v>
      </c>
      <c r="G37" s="79">
        <v>29.807939372074504</v>
      </c>
      <c r="H37" s="79">
        <v>12.288378678087364</v>
      </c>
    </row>
    <row r="38" spans="1:8" s="69" customFormat="1" ht="12.75" customHeight="1">
      <c r="A38" s="116" t="s">
        <v>269</v>
      </c>
      <c r="B38" s="67">
        <v>482049.5526679999</v>
      </c>
      <c r="C38" s="79">
        <v>91.00678092925077</v>
      </c>
      <c r="D38" s="79">
        <v>67.51848394664137</v>
      </c>
      <c r="E38" s="79">
        <v>43.83289956821623</v>
      </c>
      <c r="F38" s="79">
        <v>40.86276444937693</v>
      </c>
      <c r="G38" s="79">
        <v>24.038321300716415</v>
      </c>
      <c r="H38" s="79">
        <v>17.174711887144944</v>
      </c>
    </row>
    <row r="39" spans="1:8" s="69" customFormat="1" ht="12.75" customHeight="1">
      <c r="A39" s="115" t="s">
        <v>214</v>
      </c>
      <c r="C39" s="126"/>
      <c r="D39" s="126"/>
      <c r="E39" s="126"/>
      <c r="F39" s="126"/>
      <c r="G39" s="80"/>
      <c r="H39" s="80"/>
    </row>
    <row r="40" spans="1:8" s="69" customFormat="1" ht="12.75" customHeight="1">
      <c r="A40" s="116" t="s">
        <v>215</v>
      </c>
      <c r="B40" s="67">
        <v>332484.3025120001</v>
      </c>
      <c r="C40" s="79">
        <v>98.9602643920685</v>
      </c>
      <c r="D40" s="79">
        <v>75.27116309948723</v>
      </c>
      <c r="E40" s="79">
        <v>34.74998285334989</v>
      </c>
      <c r="F40" s="79">
        <v>19.651878797087498</v>
      </c>
      <c r="G40" s="79">
        <v>23.2451412632362</v>
      </c>
      <c r="H40" s="79">
        <v>8.476246768667474</v>
      </c>
    </row>
    <row r="41" spans="1:8" s="69" customFormat="1" ht="12.75" customHeight="1">
      <c r="A41" s="116" t="s">
        <v>216</v>
      </c>
      <c r="B41" s="67">
        <v>845812.1457599999</v>
      </c>
      <c r="C41" s="79">
        <v>94.12501041559882</v>
      </c>
      <c r="D41" s="79">
        <v>71.02258181232764</v>
      </c>
      <c r="E41" s="79">
        <v>35.76645079081657</v>
      </c>
      <c r="F41" s="79">
        <v>24.25360375165489</v>
      </c>
      <c r="G41" s="79">
        <v>24.22882861700466</v>
      </c>
      <c r="H41" s="79">
        <v>6.864319827049916</v>
      </c>
    </row>
    <row r="42" spans="1:8" s="69" customFormat="1" ht="12.75" customHeight="1">
      <c r="A42" s="116" t="s">
        <v>217</v>
      </c>
      <c r="B42" s="67">
        <v>821483.4792770004</v>
      </c>
      <c r="C42" s="79">
        <v>97.98669249191035</v>
      </c>
      <c r="D42" s="79">
        <v>81.15444702804574</v>
      </c>
      <c r="E42" s="79">
        <v>49.77788961123039</v>
      </c>
      <c r="F42" s="79">
        <v>24.359113227708043</v>
      </c>
      <c r="G42" s="79">
        <v>28.54665851520133</v>
      </c>
      <c r="H42" s="79">
        <v>16.824230389835606</v>
      </c>
    </row>
    <row r="43" spans="1:8" s="69" customFormat="1" ht="12.75" customHeight="1">
      <c r="A43" s="116" t="s">
        <v>218</v>
      </c>
      <c r="B43" s="67">
        <v>781944.0876149995</v>
      </c>
      <c r="C43" s="79">
        <v>100</v>
      </c>
      <c r="D43" s="79">
        <v>93.16579550463821</v>
      </c>
      <c r="E43" s="79">
        <v>46.345494566157576</v>
      </c>
      <c r="F43" s="79">
        <v>30.594616364794284</v>
      </c>
      <c r="G43" s="79">
        <v>34.901447717112326</v>
      </c>
      <c r="H43" s="79">
        <v>15.060538915665177</v>
      </c>
    </row>
    <row r="44" spans="1:8" s="69" customFormat="1" ht="12.75" customHeight="1">
      <c r="A44" s="116" t="s">
        <v>213</v>
      </c>
      <c r="B44" s="67">
        <v>839505.8760370006</v>
      </c>
      <c r="C44" s="79">
        <v>91.85571355512624</v>
      </c>
      <c r="D44" s="79">
        <v>81.10078699055973</v>
      </c>
      <c r="E44" s="79">
        <v>36.39198957918132</v>
      </c>
      <c r="F44" s="79">
        <v>21.340247565236098</v>
      </c>
      <c r="G44" s="79">
        <v>31.205127724258357</v>
      </c>
      <c r="H44" s="79">
        <v>15.048171223810717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3" customFormat="1" ht="12.75" customHeight="1">
      <c r="A47" s="223" t="s">
        <v>174</v>
      </c>
      <c r="B47" s="202"/>
      <c r="C47" s="202"/>
      <c r="D47" s="202"/>
      <c r="E47" s="202"/>
      <c r="F47" s="202"/>
      <c r="G47" s="202"/>
      <c r="H47" s="202"/>
    </row>
    <row r="48" s="163" customFormat="1" ht="12.75">
      <c r="A48" s="162"/>
    </row>
    <row r="49" s="69" customFormat="1" ht="12.75">
      <c r="A49" s="13" t="s">
        <v>136</v>
      </c>
    </row>
    <row r="50" s="69" customFormat="1" ht="12.75">
      <c r="A50" s="137" t="s">
        <v>135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H47"/>
    <mergeCell ref="A5:H5"/>
    <mergeCell ref="A8:A9"/>
    <mergeCell ref="B8:B9"/>
    <mergeCell ref="C8:H8"/>
  </mergeCells>
  <hyperlinks>
    <hyperlink ref="H2" location="INDICE!A1" display="ÍNDICE"/>
  </hyperlinks>
  <printOptions/>
  <pageMargins left="0.4330708661417323" right="0.1968503937007874" top="0.3937007874015748" bottom="0.3937007874015748" header="0" footer="0"/>
  <pageSetup horizontalDpi="600" verticalDpi="600" orientation="landscape" paperSize="9" scale="92" r:id="rId2"/>
  <rowBreaks count="1" manualBreakCount="1">
    <brk id="38" max="12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/>
  <dimension ref="A1:E299"/>
  <sheetViews>
    <sheetView workbookViewId="0" topLeftCell="A1">
      <selection activeCell="E12" sqref="E12"/>
    </sheetView>
  </sheetViews>
  <sheetFormatPr defaultColWidth="11.421875" defaultRowHeight="12.75"/>
  <cols>
    <col min="1" max="1" width="36.140625" style="73" customWidth="1"/>
    <col min="2" max="2" width="17.00390625" style="73" customWidth="1"/>
    <col min="3" max="3" width="16.7109375" style="73" customWidth="1"/>
    <col min="4" max="4" width="16.7109375" style="2" customWidth="1"/>
    <col min="5" max="16384" width="11.421875" style="2" customWidth="1"/>
  </cols>
  <sheetData>
    <row r="1" spans="1:3" ht="45" customHeight="1">
      <c r="A1" s="2"/>
      <c r="B1" s="2"/>
      <c r="C1" s="2"/>
    </row>
    <row r="2" spans="1:4" s="52" customFormat="1" ht="12.75">
      <c r="A2" s="58"/>
      <c r="B2" s="58"/>
      <c r="C2" s="58"/>
      <c r="D2" s="59" t="s">
        <v>247</v>
      </c>
    </row>
    <row r="3" spans="1:4" s="11" customFormat="1" ht="21" customHeight="1" thickBot="1">
      <c r="A3" s="10" t="s">
        <v>3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33" customHeight="1">
      <c r="A5" s="201" t="s">
        <v>53</v>
      </c>
      <c r="B5" s="201"/>
      <c r="C5" s="201"/>
      <c r="D5" s="201"/>
    </row>
    <row r="6" spans="1:3" ht="12.75">
      <c r="A6" s="2"/>
      <c r="B6" s="2"/>
      <c r="C6" s="2"/>
    </row>
    <row r="7" spans="1:3" ht="12.75">
      <c r="A7" s="12" t="s">
        <v>300</v>
      </c>
      <c r="B7" s="12"/>
      <c r="C7" s="12"/>
    </row>
    <row r="8" spans="1:4" s="64" customFormat="1" ht="38.25" customHeight="1">
      <c r="A8" s="117"/>
      <c r="B8" s="117" t="s">
        <v>157</v>
      </c>
      <c r="C8" s="117" t="s">
        <v>177</v>
      </c>
      <c r="D8" s="120" t="s">
        <v>178</v>
      </c>
    </row>
    <row r="9" spans="1:4" s="64" customFormat="1" ht="12.75" customHeight="1">
      <c r="A9" s="114"/>
      <c r="D9" s="63"/>
    </row>
    <row r="10" spans="1:4" s="69" customFormat="1" ht="12.75">
      <c r="A10" s="115" t="s">
        <v>262</v>
      </c>
      <c r="B10" s="143">
        <v>4807819.000004998</v>
      </c>
      <c r="C10" s="142">
        <v>26.718532798461506</v>
      </c>
      <c r="D10" s="142">
        <v>10.462532492414484</v>
      </c>
    </row>
    <row r="11" spans="1:4" s="69" customFormat="1" ht="12.75">
      <c r="A11" s="115" t="s">
        <v>270</v>
      </c>
      <c r="B11" s="147"/>
      <c r="C11" s="148"/>
      <c r="D11" s="148"/>
    </row>
    <row r="12" spans="1:4" s="69" customFormat="1" ht="12.75" customHeight="1">
      <c r="A12" s="116" t="s">
        <v>260</v>
      </c>
      <c r="B12" s="143">
        <v>2353193.9999990016</v>
      </c>
      <c r="C12" s="142">
        <v>28.324892241790636</v>
      </c>
      <c r="D12" s="142">
        <v>12.252927487836637</v>
      </c>
    </row>
    <row r="13" spans="1:4" s="69" customFormat="1" ht="12.75" customHeight="1">
      <c r="A13" s="116" t="s">
        <v>261</v>
      </c>
      <c r="B13" s="143">
        <v>2454625.000005998</v>
      </c>
      <c r="C13" s="142">
        <v>25.178551985150058</v>
      </c>
      <c r="D13" s="142">
        <v>8.746120918000729</v>
      </c>
    </row>
    <row r="14" spans="1:4" s="69" customFormat="1" ht="12.75" customHeight="1">
      <c r="A14" s="115" t="s">
        <v>263</v>
      </c>
      <c r="B14" s="147"/>
      <c r="C14" s="148"/>
      <c r="D14" s="148"/>
    </row>
    <row r="15" spans="1:4" s="69" customFormat="1" ht="12.75" customHeight="1">
      <c r="A15" s="116" t="s">
        <v>240</v>
      </c>
      <c r="B15" s="143">
        <v>1783474.6875919995</v>
      </c>
      <c r="C15" s="142">
        <v>33.483427813673146</v>
      </c>
      <c r="D15" s="142">
        <v>9.887282820373851</v>
      </c>
    </row>
    <row r="16" spans="1:4" s="69" customFormat="1" ht="12.75" customHeight="1">
      <c r="A16" s="116" t="s">
        <v>238</v>
      </c>
      <c r="B16" s="143">
        <v>1849105.3124120024</v>
      </c>
      <c r="C16" s="142">
        <v>20.11961019049339</v>
      </c>
      <c r="D16" s="142">
        <v>13.189812096741067</v>
      </c>
    </row>
    <row r="17" spans="1:4" s="69" customFormat="1" ht="12" customHeight="1">
      <c r="A17" s="116" t="s">
        <v>239</v>
      </c>
      <c r="B17" s="143">
        <v>1175239.0000010007</v>
      </c>
      <c r="C17" s="142">
        <v>26.835176159294544</v>
      </c>
      <c r="D17" s="142">
        <v>7.044432875519745</v>
      </c>
    </row>
    <row r="18" spans="1:4" s="69" customFormat="1" ht="12.75" customHeight="1">
      <c r="A18" s="101" t="s">
        <v>173</v>
      </c>
      <c r="B18" s="127"/>
      <c r="C18" s="128"/>
      <c r="D18" s="128"/>
    </row>
    <row r="19" spans="1:4" s="69" customFormat="1" ht="12.75" customHeight="1">
      <c r="A19" s="102" t="s">
        <v>167</v>
      </c>
      <c r="B19" s="190">
        <v>807224.0649929997</v>
      </c>
      <c r="C19" s="191">
        <v>24.616013736870347</v>
      </c>
      <c r="D19" s="191">
        <v>1.3554245772014843</v>
      </c>
    </row>
    <row r="20" spans="1:4" s="69" customFormat="1" ht="12.75" customHeight="1">
      <c r="A20" s="102" t="s">
        <v>168</v>
      </c>
      <c r="B20" s="143">
        <v>829712.3564889999</v>
      </c>
      <c r="C20" s="142">
        <v>27.389192815765043</v>
      </c>
      <c r="D20" s="142">
        <v>5.7245572942880125</v>
      </c>
    </row>
    <row r="21" spans="1:4" s="69" customFormat="1" ht="12.75" customHeight="1">
      <c r="A21" s="102" t="s">
        <v>169</v>
      </c>
      <c r="B21" s="143">
        <v>1365963.650878</v>
      </c>
      <c r="C21" s="142">
        <v>22.73522714688525</v>
      </c>
      <c r="D21" s="142">
        <v>9.297673293968431</v>
      </c>
    </row>
    <row r="22" spans="1:4" s="69" customFormat="1" ht="12.75" customHeight="1">
      <c r="A22" s="102" t="s">
        <v>233</v>
      </c>
      <c r="B22" s="143">
        <v>1804918.927645001</v>
      </c>
      <c r="C22" s="142">
        <v>30.365123074536</v>
      </c>
      <c r="D22" s="142">
        <v>17.595145688807513</v>
      </c>
    </row>
    <row r="23" spans="1:4" s="69" customFormat="1" ht="12.75" customHeight="1">
      <c r="A23" s="115" t="s">
        <v>265</v>
      </c>
      <c r="B23" s="127"/>
      <c r="C23" s="128"/>
      <c r="D23" s="128"/>
    </row>
    <row r="24" spans="1:4" s="69" customFormat="1" ht="12.75" customHeight="1">
      <c r="A24" s="116" t="s">
        <v>264</v>
      </c>
      <c r="B24" s="143">
        <v>2725278.8200440034</v>
      </c>
      <c r="C24" s="142">
        <v>25.36354917225824</v>
      </c>
      <c r="D24" s="142">
        <v>14.196226943184964</v>
      </c>
    </row>
    <row r="25" spans="1:4" s="69" customFormat="1" ht="12.75">
      <c r="A25" s="116" t="s">
        <v>266</v>
      </c>
      <c r="B25" s="143">
        <v>563750.4805969999</v>
      </c>
      <c r="C25" s="142">
        <v>24.261772668141624</v>
      </c>
      <c r="D25" s="142">
        <v>5.123596158785024</v>
      </c>
    </row>
    <row r="26" spans="1:4" s="69" customFormat="1" ht="12.75">
      <c r="A26" s="116" t="s">
        <v>237</v>
      </c>
      <c r="B26" s="143">
        <v>1435486.9109049994</v>
      </c>
      <c r="C26" s="142">
        <v>29.359176387773513</v>
      </c>
      <c r="D26" s="142">
        <v>5.549665541135137</v>
      </c>
    </row>
    <row r="27" spans="1:4" s="69" customFormat="1" ht="12.75" customHeight="1">
      <c r="A27" s="115" t="s">
        <v>256</v>
      </c>
      <c r="B27" s="143"/>
      <c r="C27" s="142"/>
      <c r="D27" s="142"/>
    </row>
    <row r="28" spans="1:4" s="69" customFormat="1" ht="12.75" customHeight="1">
      <c r="A28" s="116" t="s">
        <v>244</v>
      </c>
      <c r="B28" s="143">
        <v>2400051.8950519995</v>
      </c>
      <c r="C28" s="142">
        <v>29.38008738414061</v>
      </c>
      <c r="D28" s="142">
        <v>12.222894206195662</v>
      </c>
    </row>
    <row r="29" spans="1:4" s="69" customFormat="1" ht="12.75" customHeight="1">
      <c r="A29" s="116" t="s">
        <v>243</v>
      </c>
      <c r="B29" s="143">
        <v>1026624.242196001</v>
      </c>
      <c r="C29" s="142">
        <v>25.743754744449333</v>
      </c>
      <c r="D29" s="142">
        <v>5.473505106289111</v>
      </c>
    </row>
    <row r="30" spans="1:4" s="69" customFormat="1" ht="12.75" customHeight="1">
      <c r="A30" s="116" t="s">
        <v>246</v>
      </c>
      <c r="B30" s="143">
        <v>1381142.862757</v>
      </c>
      <c r="C30" s="142">
        <v>22.818039597214923</v>
      </c>
      <c r="D30" s="142">
        <v>11.111920051532127</v>
      </c>
    </row>
    <row r="31" spans="1:4" s="69" customFormat="1" ht="12.75" customHeight="1">
      <c r="A31" s="115" t="s">
        <v>254</v>
      </c>
      <c r="B31" s="127"/>
      <c r="C31" s="128"/>
      <c r="D31" s="128"/>
    </row>
    <row r="32" spans="1:4" s="69" customFormat="1" ht="12.75" customHeight="1">
      <c r="A32" s="116" t="s">
        <v>253</v>
      </c>
      <c r="B32" s="143">
        <v>259227.95981100007</v>
      </c>
      <c r="C32" s="142">
        <v>30.591362695527767</v>
      </c>
      <c r="D32" s="142">
        <v>9.942099023110995</v>
      </c>
    </row>
    <row r="33" spans="1:4" s="69" customFormat="1" ht="12.75" customHeight="1">
      <c r="A33" s="116" t="s">
        <v>255</v>
      </c>
      <c r="B33" s="143">
        <v>1122863.4136240003</v>
      </c>
      <c r="C33" s="142">
        <v>25.344153415020255</v>
      </c>
      <c r="D33" s="142">
        <v>10.786276821782385</v>
      </c>
    </row>
    <row r="34" spans="1:4" s="69" customFormat="1" ht="12.75" customHeight="1">
      <c r="A34" s="116" t="s">
        <v>245</v>
      </c>
      <c r="B34" s="143">
        <v>3425727.626570002</v>
      </c>
      <c r="C34" s="142">
        <v>26.875957612101363</v>
      </c>
      <c r="D34" s="142">
        <v>10.395799295479186</v>
      </c>
    </row>
    <row r="35" spans="1:4" s="69" customFormat="1" ht="12.75" customHeight="1">
      <c r="A35" s="115" t="s">
        <v>267</v>
      </c>
      <c r="B35" s="127"/>
      <c r="C35" s="128"/>
      <c r="D35" s="128"/>
    </row>
    <row r="36" spans="1:4" s="69" customFormat="1" ht="12.75" customHeight="1">
      <c r="A36" s="116" t="s">
        <v>268</v>
      </c>
      <c r="B36" s="143">
        <v>4204240.411766997</v>
      </c>
      <c r="C36" s="142">
        <v>30.55435870916585</v>
      </c>
      <c r="D36" s="142">
        <v>11.803563750471431</v>
      </c>
    </row>
    <row r="37" spans="1:4" s="69" customFormat="1" ht="12.75" customHeight="1">
      <c r="A37" s="116" t="s">
        <v>269</v>
      </c>
      <c r="B37" s="143">
        <v>603578.5882379998</v>
      </c>
      <c r="C37" s="142">
        <v>0</v>
      </c>
      <c r="D37" s="142">
        <v>1.1215487026737794</v>
      </c>
    </row>
    <row r="38" spans="1:4" s="69" customFormat="1" ht="12.75" customHeight="1">
      <c r="A38" s="101" t="s">
        <v>214</v>
      </c>
      <c r="B38" s="127"/>
      <c r="C38" s="142"/>
      <c r="D38" s="142"/>
    </row>
    <row r="39" spans="1:4" s="69" customFormat="1" ht="12.75" customHeight="1">
      <c r="A39" s="102" t="s">
        <v>215</v>
      </c>
      <c r="B39" s="143">
        <v>707594.1667789996</v>
      </c>
      <c r="C39" s="142">
        <v>18.120224818931522</v>
      </c>
      <c r="D39" s="142">
        <v>2.787123655466701</v>
      </c>
    </row>
    <row r="40" spans="1:4" s="69" customFormat="1" ht="12.75" customHeight="1">
      <c r="A40" s="102" t="s">
        <v>216</v>
      </c>
      <c r="B40" s="143">
        <v>1215205.9384050001</v>
      </c>
      <c r="C40" s="142">
        <v>23.864449321457236</v>
      </c>
      <c r="D40" s="142">
        <v>5.89064200796745</v>
      </c>
    </row>
    <row r="41" spans="1:4" s="69" customFormat="1" ht="12.75" customHeight="1">
      <c r="A41" s="102" t="s">
        <v>217</v>
      </c>
      <c r="B41" s="143">
        <v>916975.8147450006</v>
      </c>
      <c r="C41" s="142">
        <v>26.10161012584165</v>
      </c>
      <c r="D41" s="142">
        <v>11.552486407993081</v>
      </c>
    </row>
    <row r="42" spans="1:4" s="69" customFormat="1" ht="12.75" customHeight="1">
      <c r="A42" s="102" t="s">
        <v>218</v>
      </c>
      <c r="B42" s="143">
        <v>820734.7112739994</v>
      </c>
      <c r="C42" s="142">
        <v>30.14284693893113</v>
      </c>
      <c r="D42" s="142">
        <v>25.4068465428149</v>
      </c>
    </row>
    <row r="43" spans="1:4" s="69" customFormat="1" ht="12.75" customHeight="1">
      <c r="A43" s="102" t="s">
        <v>213</v>
      </c>
      <c r="B43" s="143">
        <v>1147308.3688020005</v>
      </c>
      <c r="C43" s="142">
        <v>33.08792890165991</v>
      </c>
      <c r="D43" s="142">
        <v>8.47708923064472</v>
      </c>
    </row>
    <row r="44" spans="1:4" s="69" customFormat="1" ht="12.75">
      <c r="A44" s="76"/>
      <c r="B44" s="76"/>
      <c r="C44" s="76"/>
      <c r="D44" s="78"/>
    </row>
    <row r="45" spans="1:4" s="69" customFormat="1" ht="12.75">
      <c r="A45" s="75"/>
      <c r="B45" s="75"/>
      <c r="C45" s="75"/>
      <c r="D45" s="62"/>
    </row>
    <row r="46" spans="1:5" s="6" customFormat="1" ht="18.75" customHeight="1">
      <c r="A46" s="223" t="s">
        <v>174</v>
      </c>
      <c r="B46" s="202"/>
      <c r="C46" s="202"/>
      <c r="D46" s="202"/>
      <c r="E46" s="1"/>
    </row>
    <row r="47" s="6" customFormat="1" ht="12.75">
      <c r="A47" s="22"/>
    </row>
    <row r="48" spans="1:3" s="69" customFormat="1" ht="12.75">
      <c r="A48" s="13" t="s">
        <v>136</v>
      </c>
      <c r="B48" s="13"/>
      <c r="C48" s="13"/>
    </row>
    <row r="49" spans="1:3" s="69" customFormat="1" ht="12.75">
      <c r="A49" s="137" t="s">
        <v>135</v>
      </c>
      <c r="B49" s="71"/>
      <c r="C49" s="71"/>
    </row>
    <row r="50" spans="1:3" s="69" customFormat="1" ht="12.75">
      <c r="A50" s="71"/>
      <c r="B50" s="71"/>
      <c r="C50" s="71"/>
    </row>
    <row r="51" spans="1:3" s="69" customFormat="1" ht="12.75">
      <c r="A51" s="71"/>
      <c r="B51" s="71"/>
      <c r="C51" s="71"/>
    </row>
    <row r="52" spans="1:3" s="69" customFormat="1" ht="12.75">
      <c r="A52" s="71"/>
      <c r="B52" s="71"/>
      <c r="C52" s="71"/>
    </row>
    <row r="53" spans="1:3" s="69" customFormat="1" ht="12.75">
      <c r="A53" s="71"/>
      <c r="B53" s="71"/>
      <c r="C53" s="71"/>
    </row>
    <row r="54" spans="1:3" s="69" customFormat="1" ht="12.75">
      <c r="A54" s="71"/>
      <c r="B54" s="71"/>
      <c r="C54" s="71"/>
    </row>
    <row r="55" spans="1:3" s="69" customFormat="1" ht="12.75">
      <c r="A55" s="71"/>
      <c r="B55" s="71"/>
      <c r="C55" s="71"/>
    </row>
    <row r="56" spans="1:3" s="69" customFormat="1" ht="12.75">
      <c r="A56" s="71"/>
      <c r="B56" s="71"/>
      <c r="C56" s="71"/>
    </row>
    <row r="57" spans="1:3" s="69" customFormat="1" ht="12.75">
      <c r="A57" s="71"/>
      <c r="B57" s="71"/>
      <c r="C57" s="71"/>
    </row>
    <row r="58" spans="1:3" s="69" customFormat="1" ht="12.75">
      <c r="A58" s="71"/>
      <c r="B58" s="71"/>
      <c r="C58" s="71"/>
    </row>
    <row r="59" spans="1:3" s="69" customFormat="1" ht="12.75">
      <c r="A59" s="71"/>
      <c r="B59" s="71"/>
      <c r="C59" s="71"/>
    </row>
    <row r="60" spans="1:3" s="69" customFormat="1" ht="12.75">
      <c r="A60" s="71"/>
      <c r="B60" s="71"/>
      <c r="C60" s="71"/>
    </row>
    <row r="61" spans="1:3" s="69" customFormat="1" ht="12.75">
      <c r="A61" s="71"/>
      <c r="B61" s="71"/>
      <c r="C61" s="71"/>
    </row>
    <row r="62" spans="1:3" s="69" customFormat="1" ht="12.75">
      <c r="A62" s="71"/>
      <c r="B62" s="71"/>
      <c r="C62" s="71"/>
    </row>
    <row r="63" spans="1:3" s="69" customFormat="1" ht="12.75">
      <c r="A63" s="71"/>
      <c r="B63" s="71"/>
      <c r="C63" s="71"/>
    </row>
    <row r="64" spans="1:3" s="69" customFormat="1" ht="12.75">
      <c r="A64" s="71"/>
      <c r="B64" s="71"/>
      <c r="C64" s="71"/>
    </row>
    <row r="65" spans="1:3" s="69" customFormat="1" ht="12.75">
      <c r="A65" s="23"/>
      <c r="B65" s="23"/>
      <c r="C65" s="23"/>
    </row>
    <row r="66" spans="1:3" s="69" customFormat="1" ht="12.75">
      <c r="A66" s="71"/>
      <c r="B66" s="71"/>
      <c r="C66" s="71"/>
    </row>
    <row r="67" spans="1:3" s="69" customFormat="1" ht="12.75">
      <c r="A67" s="71"/>
      <c r="B67" s="71"/>
      <c r="C67" s="71"/>
    </row>
    <row r="68" spans="1:3" s="69" customFormat="1" ht="12.75">
      <c r="A68" s="71"/>
      <c r="B68" s="71"/>
      <c r="C68" s="71"/>
    </row>
    <row r="69" spans="1:3" s="69" customFormat="1" ht="12.75">
      <c r="A69" s="71"/>
      <c r="B69" s="71"/>
      <c r="C69" s="71"/>
    </row>
    <row r="70" spans="1:3" s="69" customFormat="1" ht="12.75">
      <c r="A70" s="71"/>
      <c r="B70" s="71"/>
      <c r="C70" s="71"/>
    </row>
    <row r="71" spans="1:3" s="69" customFormat="1" ht="12.75">
      <c r="A71" s="71"/>
      <c r="B71" s="71"/>
      <c r="C71" s="71"/>
    </row>
    <row r="72" spans="1:3" s="69" customFormat="1" ht="12.75">
      <c r="A72" s="71"/>
      <c r="B72" s="71"/>
      <c r="C72" s="71"/>
    </row>
    <row r="73" spans="1:3" s="69" customFormat="1" ht="12.75">
      <c r="A73" s="71"/>
      <c r="B73" s="71"/>
      <c r="C73" s="71"/>
    </row>
    <row r="74" spans="1:3" s="69" customFormat="1" ht="12.75">
      <c r="A74" s="71"/>
      <c r="B74" s="71"/>
      <c r="C74" s="71"/>
    </row>
    <row r="75" spans="1:3" s="69" customFormat="1" ht="12.75">
      <c r="A75" s="71"/>
      <c r="B75" s="71"/>
      <c r="C75" s="71"/>
    </row>
    <row r="76" spans="1:3" s="69" customFormat="1" ht="12.75">
      <c r="A76" s="71"/>
      <c r="B76" s="71"/>
      <c r="C76" s="71"/>
    </row>
    <row r="77" spans="1:3" s="69" customFormat="1" ht="12.75">
      <c r="A77" s="23"/>
      <c r="B77" s="23"/>
      <c r="C77" s="23"/>
    </row>
    <row r="78" spans="1:3" s="69" customFormat="1" ht="12.75">
      <c r="A78" s="71"/>
      <c r="B78" s="71"/>
      <c r="C78" s="71"/>
    </row>
    <row r="79" spans="1:3" s="69" customFormat="1" ht="12.75">
      <c r="A79" s="71"/>
      <c r="B79" s="71"/>
      <c r="C79" s="71"/>
    </row>
    <row r="80" spans="1:3" s="69" customFormat="1" ht="12.75">
      <c r="A80" s="71"/>
      <c r="B80" s="71"/>
      <c r="C80" s="71"/>
    </row>
    <row r="81" spans="1:3" s="69" customFormat="1" ht="12.75">
      <c r="A81" s="71"/>
      <c r="B81" s="71"/>
      <c r="C81" s="71"/>
    </row>
    <row r="82" spans="1:3" s="69" customFormat="1" ht="12.75">
      <c r="A82" s="71"/>
      <c r="B82" s="71"/>
      <c r="C82" s="71"/>
    </row>
    <row r="83" spans="1:3" s="69" customFormat="1" ht="12.75">
      <c r="A83" s="71"/>
      <c r="B83" s="71"/>
      <c r="C83" s="71"/>
    </row>
    <row r="84" spans="1:3" s="69" customFormat="1" ht="12.75">
      <c r="A84" s="71"/>
      <c r="B84" s="71"/>
      <c r="C84" s="71"/>
    </row>
    <row r="85" spans="1:3" s="69" customFormat="1" ht="12.75">
      <c r="A85" s="71"/>
      <c r="B85" s="71"/>
      <c r="C85" s="71"/>
    </row>
    <row r="86" spans="1:3" s="69" customFormat="1" ht="12.75">
      <c r="A86" s="71"/>
      <c r="B86" s="71"/>
      <c r="C86" s="71"/>
    </row>
    <row r="87" spans="1:3" s="69" customFormat="1" ht="12.75">
      <c r="A87" s="71"/>
      <c r="B87" s="71"/>
      <c r="C87" s="71"/>
    </row>
    <row r="88" spans="1:3" s="69" customFormat="1" ht="12.75">
      <c r="A88" s="71"/>
      <c r="B88" s="71"/>
      <c r="C88" s="71"/>
    </row>
    <row r="89" spans="1:3" s="69" customFormat="1" ht="12.75">
      <c r="A89" s="71"/>
      <c r="B89" s="71"/>
      <c r="C89" s="71"/>
    </row>
    <row r="90" spans="1:3" s="69" customFormat="1" ht="12.75">
      <c r="A90" s="23"/>
      <c r="B90" s="23"/>
      <c r="C90" s="23"/>
    </row>
    <row r="91" spans="1:3" s="69" customFormat="1" ht="12.75">
      <c r="A91" s="71"/>
      <c r="B91" s="71"/>
      <c r="C91" s="71"/>
    </row>
    <row r="92" spans="1:3" s="69" customFormat="1" ht="12.75">
      <c r="A92" s="71"/>
      <c r="B92" s="71"/>
      <c r="C92" s="71"/>
    </row>
    <row r="93" spans="1:3" s="69" customFormat="1" ht="12.75">
      <c r="A93" s="71"/>
      <c r="B93" s="71"/>
      <c r="C93" s="71"/>
    </row>
    <row r="94" spans="1:3" s="69" customFormat="1" ht="12.75">
      <c r="A94" s="71"/>
      <c r="B94" s="71"/>
      <c r="C94" s="71"/>
    </row>
    <row r="95" spans="1:3" s="69" customFormat="1" ht="12.75">
      <c r="A95" s="71"/>
      <c r="B95" s="71"/>
      <c r="C95" s="71"/>
    </row>
    <row r="96" spans="1:3" s="69" customFormat="1" ht="12.75">
      <c r="A96" s="23"/>
      <c r="B96" s="23"/>
      <c r="C96" s="23"/>
    </row>
    <row r="97" spans="1:3" s="69" customFormat="1" ht="12.75">
      <c r="A97" s="71"/>
      <c r="B97" s="71"/>
      <c r="C97" s="71"/>
    </row>
    <row r="98" spans="1:3" s="69" customFormat="1" ht="12.75">
      <c r="A98" s="71"/>
      <c r="B98" s="71"/>
      <c r="C98" s="71"/>
    </row>
    <row r="99" spans="1:3" s="69" customFormat="1" ht="12.75">
      <c r="A99" s="72"/>
      <c r="B99" s="72"/>
      <c r="C99" s="72"/>
    </row>
    <row r="100" spans="1:3" s="69" customFormat="1" ht="12.75">
      <c r="A100" s="72"/>
      <c r="B100" s="72"/>
      <c r="C100" s="72"/>
    </row>
    <row r="101" spans="1:3" s="69" customFormat="1" ht="12.75">
      <c r="A101" s="72"/>
      <c r="B101" s="72"/>
      <c r="C101" s="72"/>
    </row>
    <row r="102" spans="1:3" s="69" customFormat="1" ht="12.75">
      <c r="A102" s="72"/>
      <c r="B102" s="72"/>
      <c r="C102" s="72"/>
    </row>
    <row r="103" spans="1:3" s="69" customFormat="1" ht="12.75">
      <c r="A103" s="72"/>
      <c r="B103" s="72"/>
      <c r="C103" s="72"/>
    </row>
    <row r="104" spans="1:3" s="69" customFormat="1" ht="12.75">
      <c r="A104" s="72"/>
      <c r="B104" s="72"/>
      <c r="C104" s="72"/>
    </row>
    <row r="105" spans="1:3" s="69" customFormat="1" ht="12.75">
      <c r="A105" s="72"/>
      <c r="B105" s="72"/>
      <c r="C105" s="72"/>
    </row>
    <row r="106" spans="1:3" s="69" customFormat="1" ht="12.75">
      <c r="A106" s="72"/>
      <c r="B106" s="72"/>
      <c r="C106" s="72"/>
    </row>
    <row r="107" spans="1:3" s="69" customFormat="1" ht="12.75">
      <c r="A107" s="72"/>
      <c r="B107" s="72"/>
      <c r="C107" s="72"/>
    </row>
    <row r="108" spans="1:3" s="69" customFormat="1" ht="12.75">
      <c r="A108" s="72"/>
      <c r="B108" s="72"/>
      <c r="C108" s="72"/>
    </row>
    <row r="109" spans="1:3" s="69" customFormat="1" ht="12.75">
      <c r="A109" s="72"/>
      <c r="B109" s="72"/>
      <c r="C109" s="72"/>
    </row>
    <row r="110" spans="1:3" s="69" customFormat="1" ht="12.75">
      <c r="A110" s="72"/>
      <c r="B110" s="72"/>
      <c r="C110" s="72"/>
    </row>
    <row r="111" spans="1:3" s="69" customFormat="1" ht="12.75">
      <c r="A111" s="72"/>
      <c r="B111" s="72"/>
      <c r="C111" s="72"/>
    </row>
    <row r="112" spans="1:3" s="69" customFormat="1" ht="12.75">
      <c r="A112" s="72"/>
      <c r="B112" s="72"/>
      <c r="C112" s="72"/>
    </row>
    <row r="113" spans="1:3" s="69" customFormat="1" ht="12.75">
      <c r="A113" s="72"/>
      <c r="B113" s="72"/>
      <c r="C113" s="72"/>
    </row>
    <row r="114" spans="1:3" s="69" customFormat="1" ht="12.75">
      <c r="A114" s="72"/>
      <c r="B114" s="72"/>
      <c r="C114" s="72"/>
    </row>
    <row r="115" spans="1:3" s="69" customFormat="1" ht="12.75">
      <c r="A115" s="72"/>
      <c r="B115" s="72"/>
      <c r="C115" s="72"/>
    </row>
    <row r="116" spans="1:3" s="69" customFormat="1" ht="12.75">
      <c r="A116" s="72"/>
      <c r="B116" s="72"/>
      <c r="C116" s="72"/>
    </row>
    <row r="117" spans="1:3" s="69" customFormat="1" ht="12.75">
      <c r="A117" s="72"/>
      <c r="B117" s="72"/>
      <c r="C117" s="72"/>
    </row>
    <row r="118" spans="1:3" s="69" customFormat="1" ht="12.75">
      <c r="A118" s="72"/>
      <c r="B118" s="72"/>
      <c r="C118" s="72"/>
    </row>
    <row r="119" spans="1:3" s="69" customFormat="1" ht="12.75">
      <c r="A119" s="72"/>
      <c r="B119" s="72"/>
      <c r="C119" s="72"/>
    </row>
    <row r="120" spans="1:3" s="69" customFormat="1" ht="12.75">
      <c r="A120" s="72"/>
      <c r="B120" s="72"/>
      <c r="C120" s="72"/>
    </row>
    <row r="121" spans="1:3" s="69" customFormat="1" ht="12.75">
      <c r="A121" s="72"/>
      <c r="B121" s="72"/>
      <c r="C121" s="72"/>
    </row>
    <row r="122" spans="1:3" s="69" customFormat="1" ht="12.75">
      <c r="A122" s="72"/>
      <c r="B122" s="72"/>
      <c r="C122" s="72"/>
    </row>
    <row r="123" spans="1:3" s="69" customFormat="1" ht="12.75">
      <c r="A123" s="72"/>
      <c r="B123" s="72"/>
      <c r="C123" s="72"/>
    </row>
    <row r="124" spans="1:3" s="69" customFormat="1" ht="12.75">
      <c r="A124" s="72"/>
      <c r="B124" s="72"/>
      <c r="C124" s="72"/>
    </row>
    <row r="125" spans="1:3" s="69" customFormat="1" ht="12.75">
      <c r="A125" s="72"/>
      <c r="B125" s="72"/>
      <c r="C125" s="72"/>
    </row>
    <row r="126" spans="1:3" s="69" customFormat="1" ht="12.75">
      <c r="A126" s="72"/>
      <c r="B126" s="72"/>
      <c r="C126" s="72"/>
    </row>
    <row r="127" spans="1:3" s="69" customFormat="1" ht="12.75">
      <c r="A127" s="72"/>
      <c r="B127" s="72"/>
      <c r="C127" s="72"/>
    </row>
    <row r="128" spans="1:3" s="69" customFormat="1" ht="12.75">
      <c r="A128" s="72"/>
      <c r="B128" s="72"/>
      <c r="C128" s="72"/>
    </row>
    <row r="129" spans="1:3" s="69" customFormat="1" ht="12.75">
      <c r="A129" s="72"/>
      <c r="B129" s="72"/>
      <c r="C129" s="72"/>
    </row>
    <row r="130" spans="1:3" s="69" customFormat="1" ht="12.75">
      <c r="A130" s="72"/>
      <c r="B130" s="72"/>
      <c r="C130" s="72"/>
    </row>
    <row r="131" spans="1:3" s="69" customFormat="1" ht="12.75">
      <c r="A131" s="72"/>
      <c r="B131" s="72"/>
      <c r="C131" s="72"/>
    </row>
    <row r="132" spans="1:3" s="69" customFormat="1" ht="12.75">
      <c r="A132" s="72"/>
      <c r="B132" s="72"/>
      <c r="C132" s="72"/>
    </row>
    <row r="133" spans="1:3" s="69" customFormat="1" ht="12.75">
      <c r="A133" s="72"/>
      <c r="B133" s="72"/>
      <c r="C133" s="72"/>
    </row>
    <row r="134" spans="1:3" s="69" customFormat="1" ht="12.75">
      <c r="A134" s="72"/>
      <c r="B134" s="72"/>
      <c r="C134" s="72"/>
    </row>
    <row r="135" spans="1:3" s="69" customFormat="1" ht="12.75">
      <c r="A135" s="72"/>
      <c r="B135" s="72"/>
      <c r="C135" s="72"/>
    </row>
    <row r="136" spans="1:3" s="69" customFormat="1" ht="12.75">
      <c r="A136" s="72"/>
      <c r="B136" s="72"/>
      <c r="C136" s="72"/>
    </row>
    <row r="137" spans="1:3" s="69" customFormat="1" ht="12.75">
      <c r="A137" s="72"/>
      <c r="B137" s="72"/>
      <c r="C137" s="72"/>
    </row>
    <row r="138" spans="1:3" s="69" customFormat="1" ht="12.75">
      <c r="A138" s="72"/>
      <c r="B138" s="72"/>
      <c r="C138" s="72"/>
    </row>
    <row r="139" spans="1:3" s="69" customFormat="1" ht="12.75">
      <c r="A139" s="72"/>
      <c r="B139" s="72"/>
      <c r="C139" s="72"/>
    </row>
    <row r="140" spans="1:3" s="69" customFormat="1" ht="12.75">
      <c r="A140" s="72"/>
      <c r="B140" s="72"/>
      <c r="C140" s="72"/>
    </row>
    <row r="141" spans="1:3" s="69" customFormat="1" ht="12.75">
      <c r="A141" s="72"/>
      <c r="B141" s="72"/>
      <c r="C141" s="72"/>
    </row>
    <row r="142" spans="1:3" s="69" customFormat="1" ht="12.75">
      <c r="A142" s="72"/>
      <c r="B142" s="72"/>
      <c r="C142" s="72"/>
    </row>
    <row r="143" spans="1:3" s="69" customFormat="1" ht="12.75">
      <c r="A143" s="72"/>
      <c r="B143" s="72"/>
      <c r="C143" s="72"/>
    </row>
    <row r="144" spans="1:3" s="69" customFormat="1" ht="12.75">
      <c r="A144" s="72"/>
      <c r="B144" s="72"/>
      <c r="C144" s="72"/>
    </row>
    <row r="145" spans="1:3" s="69" customFormat="1" ht="12.75">
      <c r="A145" s="72"/>
      <c r="B145" s="72"/>
      <c r="C145" s="72"/>
    </row>
    <row r="146" spans="1:3" s="69" customFormat="1" ht="12.75">
      <c r="A146" s="72"/>
      <c r="B146" s="72"/>
      <c r="C146" s="72"/>
    </row>
    <row r="147" spans="1:3" s="69" customFormat="1" ht="12.75">
      <c r="A147" s="72"/>
      <c r="B147" s="72"/>
      <c r="C147" s="72"/>
    </row>
    <row r="148" spans="1:3" s="69" customFormat="1" ht="12.75">
      <c r="A148" s="72"/>
      <c r="B148" s="72"/>
      <c r="C148" s="72"/>
    </row>
    <row r="149" spans="1:3" s="69" customFormat="1" ht="12.75">
      <c r="A149" s="72"/>
      <c r="B149" s="72"/>
      <c r="C149" s="72"/>
    </row>
    <row r="150" spans="1:3" s="69" customFormat="1" ht="12.75">
      <c r="A150" s="72"/>
      <c r="B150" s="72"/>
      <c r="C150" s="72"/>
    </row>
    <row r="151" spans="1:3" s="69" customFormat="1" ht="12.75">
      <c r="A151" s="72"/>
      <c r="B151" s="72"/>
      <c r="C151" s="72"/>
    </row>
    <row r="152" spans="1:3" s="69" customFormat="1" ht="12.75">
      <c r="A152" s="72"/>
      <c r="B152" s="72"/>
      <c r="C152" s="72"/>
    </row>
    <row r="153" spans="1:3" s="69" customFormat="1" ht="12.75">
      <c r="A153" s="72"/>
      <c r="B153" s="72"/>
      <c r="C153" s="72"/>
    </row>
    <row r="154" spans="1:3" s="69" customFormat="1" ht="12.75">
      <c r="A154" s="72"/>
      <c r="B154" s="72"/>
      <c r="C154" s="72"/>
    </row>
    <row r="155" spans="1:3" s="69" customFormat="1" ht="12.75">
      <c r="A155" s="72"/>
      <c r="B155" s="72"/>
      <c r="C155" s="72"/>
    </row>
    <row r="156" spans="1:3" s="69" customFormat="1" ht="12.75">
      <c r="A156" s="72"/>
      <c r="B156" s="72"/>
      <c r="C156" s="72"/>
    </row>
    <row r="157" spans="1:3" s="69" customFormat="1" ht="12.75">
      <c r="A157" s="72"/>
      <c r="B157" s="72"/>
      <c r="C157" s="72"/>
    </row>
    <row r="158" spans="1:3" s="69" customFormat="1" ht="12.75">
      <c r="A158" s="72"/>
      <c r="B158" s="72"/>
      <c r="C158" s="72"/>
    </row>
    <row r="159" spans="1:3" s="69" customFormat="1" ht="12.75">
      <c r="A159" s="72"/>
      <c r="B159" s="72"/>
      <c r="C159" s="72"/>
    </row>
    <row r="160" spans="1:3" s="69" customFormat="1" ht="12.75">
      <c r="A160" s="72"/>
      <c r="B160" s="72"/>
      <c r="C160" s="72"/>
    </row>
    <row r="161" spans="1:3" s="69" customFormat="1" ht="12.75">
      <c r="A161" s="72"/>
      <c r="B161" s="72"/>
      <c r="C161" s="72"/>
    </row>
    <row r="162" spans="1:3" s="69" customFormat="1" ht="12.75">
      <c r="A162" s="72"/>
      <c r="B162" s="72"/>
      <c r="C162" s="72"/>
    </row>
    <row r="163" spans="1:3" s="69" customFormat="1" ht="12.75">
      <c r="A163" s="72"/>
      <c r="B163" s="72"/>
      <c r="C163" s="72"/>
    </row>
    <row r="164" spans="1:3" s="69" customFormat="1" ht="12.75">
      <c r="A164" s="72"/>
      <c r="B164" s="72"/>
      <c r="C164" s="72"/>
    </row>
    <row r="165" spans="1:3" s="69" customFormat="1" ht="12.75">
      <c r="A165" s="72"/>
      <c r="B165" s="72"/>
      <c r="C165" s="72"/>
    </row>
    <row r="166" spans="1:3" s="69" customFormat="1" ht="12.75">
      <c r="A166" s="72"/>
      <c r="B166" s="72"/>
      <c r="C166" s="72"/>
    </row>
    <row r="167" spans="1:3" s="69" customFormat="1" ht="12.75">
      <c r="A167" s="72"/>
      <c r="B167" s="72"/>
      <c r="C167" s="72"/>
    </row>
    <row r="168" spans="1:3" s="69" customFormat="1" ht="12.75">
      <c r="A168" s="72"/>
      <c r="B168" s="72"/>
      <c r="C168" s="72"/>
    </row>
    <row r="169" spans="1:3" s="69" customFormat="1" ht="12.75">
      <c r="A169" s="72"/>
      <c r="B169" s="72"/>
      <c r="C169" s="72"/>
    </row>
    <row r="170" spans="1:3" s="69" customFormat="1" ht="12.75">
      <c r="A170" s="72"/>
      <c r="B170" s="72"/>
      <c r="C170" s="72"/>
    </row>
    <row r="171" spans="1:3" s="69" customFormat="1" ht="12.75">
      <c r="A171" s="72"/>
      <c r="B171" s="72"/>
      <c r="C171" s="72"/>
    </row>
    <row r="172" spans="1:3" s="69" customFormat="1" ht="12.75">
      <c r="A172" s="72"/>
      <c r="B172" s="72"/>
      <c r="C172" s="72"/>
    </row>
    <row r="173" spans="1:3" s="69" customFormat="1" ht="12.75">
      <c r="A173" s="72"/>
      <c r="B173" s="72"/>
      <c r="C173" s="72"/>
    </row>
    <row r="174" spans="1:3" s="69" customFormat="1" ht="12.75">
      <c r="A174" s="72"/>
      <c r="B174" s="72"/>
      <c r="C174" s="72"/>
    </row>
    <row r="175" spans="1:3" s="69" customFormat="1" ht="12.75">
      <c r="A175" s="72"/>
      <c r="B175" s="72"/>
      <c r="C175" s="72"/>
    </row>
    <row r="176" spans="1:3" s="69" customFormat="1" ht="12.75">
      <c r="A176" s="72"/>
      <c r="B176" s="72"/>
      <c r="C176" s="72"/>
    </row>
    <row r="177" spans="1:3" s="69" customFormat="1" ht="12.75">
      <c r="A177" s="72"/>
      <c r="B177" s="72"/>
      <c r="C177" s="72"/>
    </row>
    <row r="178" spans="1:3" s="69" customFormat="1" ht="12.75">
      <c r="A178" s="72"/>
      <c r="B178" s="72"/>
      <c r="C178" s="72"/>
    </row>
    <row r="179" spans="1:3" s="69" customFormat="1" ht="12.75">
      <c r="A179" s="72"/>
      <c r="B179" s="72"/>
      <c r="C179" s="72"/>
    </row>
    <row r="180" spans="1:3" s="69" customFormat="1" ht="12.75">
      <c r="A180" s="72"/>
      <c r="B180" s="72"/>
      <c r="C180" s="72"/>
    </row>
    <row r="181" spans="1:3" s="69" customFormat="1" ht="12.75">
      <c r="A181" s="72"/>
      <c r="B181" s="72"/>
      <c r="C181" s="72"/>
    </row>
    <row r="182" spans="1:3" s="69" customFormat="1" ht="12.75">
      <c r="A182" s="72"/>
      <c r="B182" s="72"/>
      <c r="C182" s="72"/>
    </row>
    <row r="183" spans="1:3" s="69" customFormat="1" ht="12.75">
      <c r="A183" s="72"/>
      <c r="B183" s="72"/>
      <c r="C183" s="72"/>
    </row>
    <row r="184" spans="1:3" s="69" customFormat="1" ht="12.75">
      <c r="A184" s="72"/>
      <c r="B184" s="72"/>
      <c r="C184" s="72"/>
    </row>
    <row r="185" spans="1:3" s="69" customFormat="1" ht="12.75">
      <c r="A185" s="72"/>
      <c r="B185" s="72"/>
      <c r="C185" s="72"/>
    </row>
    <row r="186" spans="1:3" s="69" customFormat="1" ht="12.75">
      <c r="A186" s="72"/>
      <c r="B186" s="72"/>
      <c r="C186" s="72"/>
    </row>
    <row r="187" spans="1:3" s="69" customFormat="1" ht="12.75">
      <c r="A187" s="72"/>
      <c r="B187" s="72"/>
      <c r="C187" s="72"/>
    </row>
    <row r="188" spans="1:3" s="69" customFormat="1" ht="12.75">
      <c r="A188" s="72"/>
      <c r="B188" s="72"/>
      <c r="C188" s="72"/>
    </row>
    <row r="189" spans="1:3" s="69" customFormat="1" ht="12.75">
      <c r="A189" s="72"/>
      <c r="B189" s="72"/>
      <c r="C189" s="72"/>
    </row>
    <row r="190" spans="1:3" s="69" customFormat="1" ht="12.75">
      <c r="A190" s="72"/>
      <c r="B190" s="72"/>
      <c r="C190" s="72"/>
    </row>
    <row r="191" spans="1:3" s="69" customFormat="1" ht="12.75">
      <c r="A191" s="72"/>
      <c r="B191" s="72"/>
      <c r="C191" s="72"/>
    </row>
    <row r="192" spans="1:3" s="69" customFormat="1" ht="12.75">
      <c r="A192" s="72"/>
      <c r="B192" s="72"/>
      <c r="C192" s="72"/>
    </row>
    <row r="193" spans="1:3" s="69" customFormat="1" ht="12.75">
      <c r="A193" s="72"/>
      <c r="B193" s="72"/>
      <c r="C193" s="72"/>
    </row>
    <row r="194" spans="1:3" s="69" customFormat="1" ht="12.75">
      <c r="A194" s="72"/>
      <c r="B194" s="72"/>
      <c r="C194" s="72"/>
    </row>
    <row r="195" spans="1:3" s="69" customFormat="1" ht="12.75">
      <c r="A195" s="72"/>
      <c r="B195" s="72"/>
      <c r="C195" s="72"/>
    </row>
    <row r="196" spans="1:3" s="69" customFormat="1" ht="12.75">
      <c r="A196" s="72"/>
      <c r="B196" s="72"/>
      <c r="C196" s="72"/>
    </row>
    <row r="197" spans="1:3" s="69" customFormat="1" ht="12.75">
      <c r="A197" s="72"/>
      <c r="B197" s="72"/>
      <c r="C197" s="72"/>
    </row>
    <row r="198" spans="1:3" s="69" customFormat="1" ht="12.75">
      <c r="A198" s="72"/>
      <c r="B198" s="72"/>
      <c r="C198" s="72"/>
    </row>
    <row r="199" spans="1:3" s="69" customFormat="1" ht="12.75">
      <c r="A199" s="72"/>
      <c r="B199" s="72"/>
      <c r="C199" s="72"/>
    </row>
    <row r="200" spans="1:3" s="69" customFormat="1" ht="12.75">
      <c r="A200" s="72"/>
      <c r="B200" s="72"/>
      <c r="C200" s="72"/>
    </row>
    <row r="201" spans="1:3" s="69" customFormat="1" ht="12.75">
      <c r="A201" s="72"/>
      <c r="B201" s="72"/>
      <c r="C201" s="72"/>
    </row>
    <row r="202" spans="1:3" s="69" customFormat="1" ht="12.75">
      <c r="A202" s="72"/>
      <c r="B202" s="72"/>
      <c r="C202" s="72"/>
    </row>
    <row r="203" spans="1:3" s="69" customFormat="1" ht="12.75">
      <c r="A203" s="72"/>
      <c r="B203" s="72"/>
      <c r="C203" s="72"/>
    </row>
    <row r="204" spans="1:3" s="69" customFormat="1" ht="12.75">
      <c r="A204" s="72"/>
      <c r="B204" s="72"/>
      <c r="C204" s="72"/>
    </row>
    <row r="205" spans="1:3" s="69" customFormat="1" ht="12.75">
      <c r="A205" s="72"/>
      <c r="B205" s="72"/>
      <c r="C205" s="72"/>
    </row>
    <row r="206" spans="1:3" s="69" customFormat="1" ht="12.75">
      <c r="A206" s="72"/>
      <c r="B206" s="72"/>
      <c r="C206" s="72"/>
    </row>
    <row r="207" spans="1:3" s="69" customFormat="1" ht="12.75">
      <c r="A207" s="72"/>
      <c r="B207" s="72"/>
      <c r="C207" s="72"/>
    </row>
    <row r="208" spans="1:3" s="69" customFormat="1" ht="12.75">
      <c r="A208" s="72"/>
      <c r="B208" s="72"/>
      <c r="C208" s="72"/>
    </row>
    <row r="209" spans="1:3" s="69" customFormat="1" ht="12.75">
      <c r="A209" s="72"/>
      <c r="B209" s="72"/>
      <c r="C209" s="72"/>
    </row>
    <row r="210" spans="1:3" s="69" customFormat="1" ht="12.75">
      <c r="A210" s="72"/>
      <c r="B210" s="72"/>
      <c r="C210" s="72"/>
    </row>
    <row r="211" spans="1:3" s="69" customFormat="1" ht="12.75">
      <c r="A211" s="72"/>
      <c r="B211" s="72"/>
      <c r="C211" s="72"/>
    </row>
    <row r="212" spans="1:3" s="69" customFormat="1" ht="12.75">
      <c r="A212" s="72"/>
      <c r="B212" s="72"/>
      <c r="C212" s="72"/>
    </row>
    <row r="213" spans="1:3" s="69" customFormat="1" ht="12.75">
      <c r="A213" s="72"/>
      <c r="B213" s="72"/>
      <c r="C213" s="72"/>
    </row>
    <row r="214" spans="1:3" s="69" customFormat="1" ht="12.75">
      <c r="A214" s="72"/>
      <c r="B214" s="72"/>
      <c r="C214" s="72"/>
    </row>
    <row r="215" spans="1:3" s="69" customFormat="1" ht="12.75">
      <c r="A215" s="72"/>
      <c r="B215" s="72"/>
      <c r="C215" s="72"/>
    </row>
    <row r="216" spans="1:3" s="69" customFormat="1" ht="12.75">
      <c r="A216" s="72"/>
      <c r="B216" s="72"/>
      <c r="C216" s="72"/>
    </row>
    <row r="217" spans="1:3" s="69" customFormat="1" ht="12.75">
      <c r="A217" s="72"/>
      <c r="B217" s="72"/>
      <c r="C217" s="72"/>
    </row>
    <row r="218" spans="1:3" s="69" customFormat="1" ht="12.75">
      <c r="A218" s="72"/>
      <c r="B218" s="72"/>
      <c r="C218" s="72"/>
    </row>
    <row r="219" spans="1:3" s="69" customFormat="1" ht="12.75">
      <c r="A219" s="72"/>
      <c r="B219" s="72"/>
      <c r="C219" s="72"/>
    </row>
    <row r="220" spans="1:3" s="69" customFormat="1" ht="12.75">
      <c r="A220" s="72"/>
      <c r="B220" s="72"/>
      <c r="C220" s="72"/>
    </row>
    <row r="221" spans="1:3" s="69" customFormat="1" ht="12.75">
      <c r="A221" s="72"/>
      <c r="B221" s="72"/>
      <c r="C221" s="72"/>
    </row>
    <row r="222" spans="1:3" s="69" customFormat="1" ht="12.75">
      <c r="A222" s="72"/>
      <c r="B222" s="72"/>
      <c r="C222" s="72"/>
    </row>
    <row r="223" spans="1:3" s="69" customFormat="1" ht="12.75">
      <c r="A223" s="72"/>
      <c r="B223" s="72"/>
      <c r="C223" s="72"/>
    </row>
    <row r="224" spans="1:3" s="69" customFormat="1" ht="12.75">
      <c r="A224" s="72"/>
      <c r="B224" s="72"/>
      <c r="C224" s="72"/>
    </row>
    <row r="225" spans="1:3" s="69" customFormat="1" ht="12.75">
      <c r="A225" s="72"/>
      <c r="B225" s="72"/>
      <c r="C225" s="72"/>
    </row>
    <row r="226" spans="1:3" s="69" customFormat="1" ht="12.75">
      <c r="A226" s="72"/>
      <c r="B226" s="72"/>
      <c r="C226" s="72"/>
    </row>
    <row r="227" spans="1:3" s="69" customFormat="1" ht="12.75">
      <c r="A227" s="72"/>
      <c r="B227" s="72"/>
      <c r="C227" s="72"/>
    </row>
    <row r="228" spans="1:3" s="69" customFormat="1" ht="12.75">
      <c r="A228" s="72"/>
      <c r="B228" s="72"/>
      <c r="C228" s="72"/>
    </row>
    <row r="229" spans="1:3" s="69" customFormat="1" ht="12.75">
      <c r="A229" s="72"/>
      <c r="B229" s="72"/>
      <c r="C229" s="72"/>
    </row>
    <row r="230" spans="1:3" s="69" customFormat="1" ht="12.75">
      <c r="A230" s="72"/>
      <c r="B230" s="72"/>
      <c r="C230" s="72"/>
    </row>
    <row r="231" spans="1:3" s="69" customFormat="1" ht="12.75">
      <c r="A231" s="72"/>
      <c r="B231" s="72"/>
      <c r="C231" s="72"/>
    </row>
    <row r="232" spans="1:3" s="69" customFormat="1" ht="12.75">
      <c r="A232" s="72"/>
      <c r="B232" s="72"/>
      <c r="C232" s="72"/>
    </row>
    <row r="233" spans="1:3" s="69" customFormat="1" ht="12.75">
      <c r="A233" s="72"/>
      <c r="B233" s="72"/>
      <c r="C233" s="72"/>
    </row>
    <row r="234" spans="1:3" s="69" customFormat="1" ht="12.75">
      <c r="A234" s="72"/>
      <c r="B234" s="72"/>
      <c r="C234" s="72"/>
    </row>
    <row r="235" spans="1:3" s="69" customFormat="1" ht="12.75">
      <c r="A235" s="72"/>
      <c r="B235" s="72"/>
      <c r="C235" s="72"/>
    </row>
    <row r="236" spans="1:3" s="69" customFormat="1" ht="12.75">
      <c r="A236" s="72"/>
      <c r="B236" s="72"/>
      <c r="C236" s="72"/>
    </row>
    <row r="237" spans="1:3" s="69" customFormat="1" ht="12.75">
      <c r="A237" s="72"/>
      <c r="B237" s="72"/>
      <c r="C237" s="72"/>
    </row>
    <row r="238" spans="1:3" s="69" customFormat="1" ht="12.75">
      <c r="A238" s="72"/>
      <c r="B238" s="72"/>
      <c r="C238" s="72"/>
    </row>
    <row r="239" spans="1:3" s="69" customFormat="1" ht="12.75">
      <c r="A239" s="72"/>
      <c r="B239" s="72"/>
      <c r="C239" s="72"/>
    </row>
    <row r="240" spans="1:3" s="69" customFormat="1" ht="12.75">
      <c r="A240" s="72"/>
      <c r="B240" s="72"/>
      <c r="C240" s="72"/>
    </row>
    <row r="241" spans="1:3" s="69" customFormat="1" ht="12.75">
      <c r="A241" s="72"/>
      <c r="B241" s="72"/>
      <c r="C241" s="72"/>
    </row>
    <row r="242" spans="1:3" s="69" customFormat="1" ht="12.75">
      <c r="A242" s="72"/>
      <c r="B242" s="72"/>
      <c r="C242" s="72"/>
    </row>
    <row r="243" spans="1:3" s="69" customFormat="1" ht="12.75">
      <c r="A243" s="72"/>
      <c r="B243" s="72"/>
      <c r="C243" s="72"/>
    </row>
    <row r="244" spans="1:3" s="69" customFormat="1" ht="12.75">
      <c r="A244" s="72"/>
      <c r="B244" s="72"/>
      <c r="C244" s="72"/>
    </row>
    <row r="245" spans="1:3" s="69" customFormat="1" ht="12.75">
      <c r="A245" s="72"/>
      <c r="B245" s="72"/>
      <c r="C245" s="72"/>
    </row>
    <row r="246" spans="1:3" s="69" customFormat="1" ht="12.75">
      <c r="A246" s="72"/>
      <c r="B246" s="72"/>
      <c r="C246" s="72"/>
    </row>
    <row r="247" spans="1:3" s="69" customFormat="1" ht="12.75">
      <c r="A247" s="72"/>
      <c r="B247" s="72"/>
      <c r="C247" s="72"/>
    </row>
    <row r="248" spans="1:3" s="69" customFormat="1" ht="12.75">
      <c r="A248" s="72"/>
      <c r="B248" s="72"/>
      <c r="C248" s="72"/>
    </row>
    <row r="249" spans="1:3" s="69" customFormat="1" ht="12.75">
      <c r="A249" s="72"/>
      <c r="B249" s="72"/>
      <c r="C249" s="72"/>
    </row>
    <row r="250" spans="1:3" s="69" customFormat="1" ht="12.75">
      <c r="A250" s="72"/>
      <c r="B250" s="72"/>
      <c r="C250" s="72"/>
    </row>
    <row r="251" spans="1:3" s="69" customFormat="1" ht="12.75">
      <c r="A251" s="72"/>
      <c r="B251" s="72"/>
      <c r="C251" s="72"/>
    </row>
    <row r="252" spans="1:3" s="69" customFormat="1" ht="12.75">
      <c r="A252" s="72"/>
      <c r="B252" s="72"/>
      <c r="C252" s="72"/>
    </row>
    <row r="253" spans="1:3" s="69" customFormat="1" ht="12.75">
      <c r="A253" s="72"/>
      <c r="B253" s="72"/>
      <c r="C253" s="72"/>
    </row>
    <row r="254" spans="1:3" s="69" customFormat="1" ht="12.75">
      <c r="A254" s="72"/>
      <c r="B254" s="72"/>
      <c r="C254" s="72"/>
    </row>
    <row r="255" spans="1:3" s="69" customFormat="1" ht="12.75">
      <c r="A255" s="72"/>
      <c r="B255" s="72"/>
      <c r="C255" s="72"/>
    </row>
    <row r="256" spans="1:3" s="69" customFormat="1" ht="12.75">
      <c r="A256" s="72"/>
      <c r="B256" s="72"/>
      <c r="C256" s="72"/>
    </row>
    <row r="257" spans="1:3" s="69" customFormat="1" ht="12.75">
      <c r="A257" s="72"/>
      <c r="B257" s="72"/>
      <c r="C257" s="72"/>
    </row>
    <row r="258" spans="1:3" s="69" customFormat="1" ht="12.75">
      <c r="A258" s="72"/>
      <c r="B258" s="72"/>
      <c r="C258" s="72"/>
    </row>
    <row r="259" spans="1:3" s="69" customFormat="1" ht="12.75">
      <c r="A259" s="72"/>
      <c r="B259" s="72"/>
      <c r="C259" s="72"/>
    </row>
    <row r="260" spans="1:3" s="69" customFormat="1" ht="12.75">
      <c r="A260" s="72"/>
      <c r="B260" s="72"/>
      <c r="C260" s="72"/>
    </row>
    <row r="261" spans="1:3" s="69" customFormat="1" ht="12.75">
      <c r="A261" s="72"/>
      <c r="B261" s="72"/>
      <c r="C261" s="72"/>
    </row>
    <row r="262" spans="1:3" s="69" customFormat="1" ht="12.75">
      <c r="A262" s="72"/>
      <c r="B262" s="72"/>
      <c r="C262" s="72"/>
    </row>
    <row r="263" spans="1:3" s="69" customFormat="1" ht="12.75">
      <c r="A263" s="72"/>
      <c r="B263" s="72"/>
      <c r="C263" s="72"/>
    </row>
    <row r="264" spans="1:3" s="69" customFormat="1" ht="12.75">
      <c r="A264" s="72"/>
      <c r="B264" s="72"/>
      <c r="C264" s="72"/>
    </row>
    <row r="265" spans="1:3" s="69" customFormat="1" ht="12.75">
      <c r="A265" s="72"/>
      <c r="B265" s="72"/>
      <c r="C265" s="72"/>
    </row>
    <row r="266" spans="1:3" s="69" customFormat="1" ht="12.75">
      <c r="A266" s="72"/>
      <c r="B266" s="72"/>
      <c r="C266" s="72"/>
    </row>
    <row r="267" spans="1:3" s="69" customFormat="1" ht="12.75">
      <c r="A267" s="72"/>
      <c r="B267" s="72"/>
      <c r="C267" s="72"/>
    </row>
    <row r="268" spans="1:3" s="69" customFormat="1" ht="12.75">
      <c r="A268" s="72"/>
      <c r="B268" s="72"/>
      <c r="C268" s="72"/>
    </row>
    <row r="269" spans="1:3" s="69" customFormat="1" ht="12.75">
      <c r="A269" s="72"/>
      <c r="B269" s="72"/>
      <c r="C269" s="72"/>
    </row>
    <row r="270" spans="1:3" s="69" customFormat="1" ht="12.75">
      <c r="A270" s="72"/>
      <c r="B270" s="72"/>
      <c r="C270" s="72"/>
    </row>
    <row r="271" spans="1:3" s="69" customFormat="1" ht="12.75">
      <c r="A271" s="72"/>
      <c r="B271" s="72"/>
      <c r="C271" s="72"/>
    </row>
    <row r="272" spans="1:3" s="69" customFormat="1" ht="12.75">
      <c r="A272" s="72"/>
      <c r="B272" s="72"/>
      <c r="C272" s="72"/>
    </row>
    <row r="273" spans="1:3" s="69" customFormat="1" ht="12.75">
      <c r="A273" s="72"/>
      <c r="B273" s="72"/>
      <c r="C273" s="72"/>
    </row>
    <row r="274" spans="1:3" s="69" customFormat="1" ht="12.75">
      <c r="A274" s="72"/>
      <c r="B274" s="72"/>
      <c r="C274" s="72"/>
    </row>
    <row r="275" spans="1:3" s="69" customFormat="1" ht="12.75">
      <c r="A275" s="72"/>
      <c r="B275" s="72"/>
      <c r="C275" s="72"/>
    </row>
    <row r="276" spans="1:3" s="69" customFormat="1" ht="12.75">
      <c r="A276" s="72"/>
      <c r="B276" s="72"/>
      <c r="C276" s="72"/>
    </row>
    <row r="277" spans="1:3" s="69" customFormat="1" ht="12.75">
      <c r="A277" s="72"/>
      <c r="B277" s="72"/>
      <c r="C277" s="72"/>
    </row>
    <row r="278" spans="1:3" s="69" customFormat="1" ht="12.75">
      <c r="A278" s="72"/>
      <c r="B278" s="72"/>
      <c r="C278" s="72"/>
    </row>
    <row r="279" spans="1:3" s="69" customFormat="1" ht="12.75">
      <c r="A279" s="72"/>
      <c r="B279" s="72"/>
      <c r="C279" s="72"/>
    </row>
    <row r="280" spans="1:3" s="69" customFormat="1" ht="12.75">
      <c r="A280" s="72"/>
      <c r="B280" s="72"/>
      <c r="C280" s="72"/>
    </row>
    <row r="281" spans="1:3" s="69" customFormat="1" ht="12.75">
      <c r="A281" s="72"/>
      <c r="B281" s="72"/>
      <c r="C281" s="72"/>
    </row>
    <row r="282" spans="1:3" s="69" customFormat="1" ht="12.75">
      <c r="A282" s="72"/>
      <c r="B282" s="72"/>
      <c r="C282" s="72"/>
    </row>
    <row r="283" spans="1:3" s="69" customFormat="1" ht="12.75">
      <c r="A283" s="72"/>
      <c r="B283" s="72"/>
      <c r="C283" s="72"/>
    </row>
    <row r="284" spans="1:3" s="69" customFormat="1" ht="12.75">
      <c r="A284" s="72"/>
      <c r="B284" s="72"/>
      <c r="C284" s="72"/>
    </row>
    <row r="285" spans="1:3" s="69" customFormat="1" ht="12.75">
      <c r="A285" s="72"/>
      <c r="B285" s="72"/>
      <c r="C285" s="72"/>
    </row>
    <row r="286" spans="1:3" s="69" customFormat="1" ht="12.75">
      <c r="A286" s="72"/>
      <c r="B286" s="72"/>
      <c r="C286" s="72"/>
    </row>
    <row r="287" spans="1:3" s="69" customFormat="1" ht="12.75">
      <c r="A287" s="72"/>
      <c r="B287" s="72"/>
      <c r="C287" s="72"/>
    </row>
    <row r="288" spans="1:3" s="69" customFormat="1" ht="12.75">
      <c r="A288" s="72"/>
      <c r="B288" s="72"/>
      <c r="C288" s="72"/>
    </row>
    <row r="289" spans="1:3" s="69" customFormat="1" ht="12.75">
      <c r="A289" s="72"/>
      <c r="B289" s="72"/>
      <c r="C289" s="72"/>
    </row>
    <row r="290" spans="1:3" s="69" customFormat="1" ht="12.75">
      <c r="A290" s="72"/>
      <c r="B290" s="72"/>
      <c r="C290" s="72"/>
    </row>
    <row r="291" spans="1:3" s="69" customFormat="1" ht="12.75">
      <c r="A291" s="72"/>
      <c r="B291" s="72"/>
      <c r="C291" s="72"/>
    </row>
    <row r="292" spans="1:3" s="69" customFormat="1" ht="12.75">
      <c r="A292" s="72"/>
      <c r="B292" s="72"/>
      <c r="C292" s="72"/>
    </row>
    <row r="293" spans="1:3" s="69" customFormat="1" ht="12.75">
      <c r="A293" s="72"/>
      <c r="B293" s="72"/>
      <c r="C293" s="72"/>
    </row>
    <row r="294" spans="1:3" s="69" customFormat="1" ht="12.75">
      <c r="A294" s="72"/>
      <c r="B294" s="72"/>
      <c r="C294" s="72"/>
    </row>
    <row r="295" spans="1:3" s="69" customFormat="1" ht="12.75">
      <c r="A295" s="72"/>
      <c r="B295" s="72"/>
      <c r="C295" s="72"/>
    </row>
    <row r="296" spans="1:3" s="69" customFormat="1" ht="12.75">
      <c r="A296" s="72"/>
      <c r="B296" s="72"/>
      <c r="C296" s="72"/>
    </row>
    <row r="297" spans="1:3" s="69" customFormat="1" ht="12.75">
      <c r="A297" s="72"/>
      <c r="B297" s="72"/>
      <c r="C297" s="72"/>
    </row>
    <row r="298" spans="1:3" s="69" customFormat="1" ht="12.75">
      <c r="A298" s="72"/>
      <c r="B298" s="72"/>
      <c r="C298" s="72"/>
    </row>
    <row r="299" spans="1:3" s="69" customFormat="1" ht="12.75">
      <c r="A299" s="72"/>
      <c r="B299" s="72"/>
      <c r="C299" s="72"/>
    </row>
  </sheetData>
  <mergeCells count="2">
    <mergeCell ref="A46:D46"/>
    <mergeCell ref="A5:D5"/>
  </mergeCells>
  <hyperlinks>
    <hyperlink ref="D2" location="INDICE!A1" display="ÍNDICE"/>
  </hyperlinks>
  <printOptions/>
  <pageMargins left="0.3937007874015748" right="0.2755905511811024" top="0.3937007874015748" bottom="0.3937007874015748" header="0" footer="0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5"/>
  <dimension ref="A1:F299"/>
  <sheetViews>
    <sheetView workbookViewId="0" topLeftCell="A1">
      <selection activeCell="F49" sqref="F49"/>
    </sheetView>
  </sheetViews>
  <sheetFormatPr defaultColWidth="11.421875" defaultRowHeight="12.75"/>
  <cols>
    <col min="1" max="1" width="29.140625" style="73" customWidth="1"/>
    <col min="2" max="2" width="19.421875" style="2" customWidth="1"/>
    <col min="3" max="3" width="18.8515625" style="2" customWidth="1"/>
    <col min="4" max="4" width="20.0039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247</v>
      </c>
    </row>
    <row r="3" spans="1:4" s="25" customFormat="1" ht="21" customHeight="1" thickBot="1">
      <c r="A3" s="10" t="s">
        <v>3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6.5" customHeight="1">
      <c r="A5" s="201" t="s">
        <v>54</v>
      </c>
      <c r="B5" s="202" t="s">
        <v>235</v>
      </c>
      <c r="C5" s="202" t="s">
        <v>235</v>
      </c>
      <c r="D5" s="202" t="s">
        <v>235</v>
      </c>
    </row>
    <row r="6" ht="12.75">
      <c r="A6" s="2"/>
    </row>
    <row r="7" ht="12.75">
      <c r="A7" s="12" t="s">
        <v>300</v>
      </c>
    </row>
    <row r="8" spans="1:4" s="64" customFormat="1" ht="38.25" customHeight="1">
      <c r="A8" s="121"/>
      <c r="B8" s="121" t="s">
        <v>179</v>
      </c>
      <c r="C8" s="121" t="s">
        <v>180</v>
      </c>
      <c r="D8" s="121" t="s">
        <v>181</v>
      </c>
    </row>
    <row r="9" spans="1:4" s="64" customFormat="1" ht="12.75" customHeight="1">
      <c r="A9" s="122"/>
      <c r="D9" s="65"/>
    </row>
    <row r="10" spans="1:4" s="69" customFormat="1" ht="12.75">
      <c r="A10" s="123" t="s">
        <v>262</v>
      </c>
      <c r="B10" s="99">
        <v>1657076.644788</v>
      </c>
      <c r="C10" s="126">
        <v>3.0135129056380277</v>
      </c>
      <c r="D10" s="126">
        <v>16.131865070743277</v>
      </c>
    </row>
    <row r="11" spans="1:4" s="69" customFormat="1" ht="12.75">
      <c r="A11" s="123" t="s">
        <v>270</v>
      </c>
      <c r="B11" s="127"/>
      <c r="C11" s="128"/>
      <c r="D11" s="128"/>
    </row>
    <row r="12" spans="1:4" s="69" customFormat="1" ht="12.75" customHeight="1">
      <c r="A12" s="124" t="s">
        <v>260</v>
      </c>
      <c r="B12" s="99">
        <v>869959.6736340004</v>
      </c>
      <c r="C12" s="126">
        <v>4.00165527151159</v>
      </c>
      <c r="D12" s="126">
        <v>17.291214060720446</v>
      </c>
    </row>
    <row r="13" spans="1:4" s="69" customFormat="1" ht="12.75" customHeight="1">
      <c r="A13" s="124" t="s">
        <v>261</v>
      </c>
      <c r="B13" s="99">
        <v>787116.9711539997</v>
      </c>
      <c r="C13" s="126">
        <v>1.921370261503496</v>
      </c>
      <c r="D13" s="126">
        <v>14.85049660085785</v>
      </c>
    </row>
    <row r="14" spans="1:4" s="69" customFormat="1" ht="12.75" customHeight="1">
      <c r="A14" s="123" t="s">
        <v>263</v>
      </c>
      <c r="B14" s="99"/>
      <c r="C14" s="126"/>
      <c r="D14" s="126"/>
    </row>
    <row r="15" spans="1:4" s="69" customFormat="1" ht="12.75" customHeight="1">
      <c r="A15" s="124" t="s">
        <v>240</v>
      </c>
      <c r="B15" s="99">
        <v>740400.9044979999</v>
      </c>
      <c r="C15" s="126">
        <v>4.274454959162667</v>
      </c>
      <c r="D15" s="126">
        <v>10.321543736202504</v>
      </c>
    </row>
    <row r="16" spans="1:4" s="69" customFormat="1" ht="12.75" customHeight="1">
      <c r="A16" s="124" t="s">
        <v>238</v>
      </c>
      <c r="B16" s="99">
        <v>551092.443028</v>
      </c>
      <c r="C16" s="126">
        <v>2.2535668732385434</v>
      </c>
      <c r="D16" s="126">
        <v>25.95773883688182</v>
      </c>
    </row>
    <row r="17" spans="1:4" s="69" customFormat="1" ht="12" customHeight="1">
      <c r="A17" s="124" t="s">
        <v>239</v>
      </c>
      <c r="B17" s="99">
        <v>365583.29726200015</v>
      </c>
      <c r="C17" s="126">
        <v>1.6053464898299197</v>
      </c>
      <c r="D17" s="126">
        <v>13.087421805737184</v>
      </c>
    </row>
    <row r="18" spans="1:4" s="69" customFormat="1" ht="12.75" customHeight="1">
      <c r="A18" s="101" t="s">
        <v>173</v>
      </c>
      <c r="B18" s="127"/>
      <c r="C18" s="128"/>
      <c r="D18" s="128"/>
    </row>
    <row r="19" spans="1:4" s="69" customFormat="1" ht="12.75" customHeight="1">
      <c r="A19" s="102" t="s">
        <v>167</v>
      </c>
      <c r="B19" s="99">
        <v>198706.38672600003</v>
      </c>
      <c r="C19" s="126">
        <v>2.6791400254994535</v>
      </c>
      <c r="D19" s="126">
        <v>5.50627161525874</v>
      </c>
    </row>
    <row r="20" spans="1:4" s="69" customFormat="1" ht="12.75" customHeight="1">
      <c r="A20" s="102" t="s">
        <v>168</v>
      </c>
      <c r="B20" s="99">
        <v>263669.31514099997</v>
      </c>
      <c r="C20" s="126">
        <v>0</v>
      </c>
      <c r="D20" s="126">
        <v>3.8499444565900958</v>
      </c>
    </row>
    <row r="21" spans="1:4" s="69" customFormat="1" ht="12.75" customHeight="1">
      <c r="A21" s="102" t="s">
        <v>169</v>
      </c>
      <c r="B21" s="99">
        <v>422277.859258</v>
      </c>
      <c r="C21" s="126">
        <v>1.754888229522919</v>
      </c>
      <c r="D21" s="126">
        <v>13.13988668870728</v>
      </c>
    </row>
    <row r="22" spans="1:4" s="69" customFormat="1" ht="12.75" customHeight="1">
      <c r="A22" s="102" t="s">
        <v>233</v>
      </c>
      <c r="B22" s="99">
        <v>772423.083663</v>
      </c>
      <c r="C22" s="126">
        <v>4.816284306597818</v>
      </c>
      <c r="D22" s="126">
        <v>24.6934749517684</v>
      </c>
    </row>
    <row r="23" spans="1:4" s="69" customFormat="1" ht="12.75" customHeight="1">
      <c r="A23" s="123" t="s">
        <v>265</v>
      </c>
      <c r="B23" s="127"/>
      <c r="C23" s="128"/>
      <c r="D23" s="128"/>
    </row>
    <row r="24" spans="1:4" s="69" customFormat="1" ht="12.75" customHeight="1">
      <c r="A24" s="124" t="s">
        <v>264</v>
      </c>
      <c r="B24" s="99">
        <v>969262.0467179999</v>
      </c>
      <c r="C24" s="126">
        <v>3.9972386939310565</v>
      </c>
      <c r="D24" s="126">
        <v>24.33118495184553</v>
      </c>
    </row>
    <row r="25" spans="1:4" s="69" customFormat="1" ht="12.75">
      <c r="A25" s="124" t="s">
        <v>266</v>
      </c>
      <c r="B25" s="155">
        <v>161361.15668</v>
      </c>
      <c r="C25" s="153">
        <v>0</v>
      </c>
      <c r="D25" s="153">
        <v>0</v>
      </c>
    </row>
    <row r="26" spans="1:4" s="69" customFormat="1" ht="12.75">
      <c r="A26" s="124" t="s">
        <v>237</v>
      </c>
      <c r="B26" s="99">
        <v>491325.1727999998</v>
      </c>
      <c r="C26" s="126">
        <v>1.0835232214261181</v>
      </c>
      <c r="D26" s="126">
        <v>6.408063120717842</v>
      </c>
    </row>
    <row r="27" spans="1:4" s="69" customFormat="1" ht="12.75" customHeight="1">
      <c r="A27" s="123" t="s">
        <v>256</v>
      </c>
      <c r="B27" s="99"/>
      <c r="C27" s="126"/>
      <c r="D27" s="126"/>
    </row>
    <row r="28" spans="1:4" s="69" customFormat="1" ht="12.75" customHeight="1">
      <c r="A28" s="124" t="s">
        <v>244</v>
      </c>
      <c r="B28" s="99">
        <v>910555.0668379999</v>
      </c>
      <c r="C28" s="126">
        <v>2.838967146244998</v>
      </c>
      <c r="D28" s="126">
        <v>13.02806741605947</v>
      </c>
    </row>
    <row r="29" spans="1:4" s="69" customFormat="1" ht="12.75" customHeight="1">
      <c r="A29" s="124" t="s">
        <v>243</v>
      </c>
      <c r="B29" s="99">
        <v>309542.644007</v>
      </c>
      <c r="C29" s="126">
        <v>1.7198348735044113</v>
      </c>
      <c r="D29" s="126">
        <v>18.15334055159433</v>
      </c>
    </row>
    <row r="30" spans="1:4" s="69" customFormat="1" ht="12.75" customHeight="1">
      <c r="A30" s="124" t="s">
        <v>246</v>
      </c>
      <c r="B30" s="99">
        <v>436978.93394300016</v>
      </c>
      <c r="C30" s="126">
        <v>4.2936250591538485</v>
      </c>
      <c r="D30" s="126">
        <v>21.167452932883357</v>
      </c>
    </row>
    <row r="31" spans="1:4" s="69" customFormat="1" ht="12.75" customHeight="1">
      <c r="A31" s="123" t="s">
        <v>254</v>
      </c>
      <c r="C31" s="80"/>
      <c r="D31" s="80"/>
    </row>
    <row r="32" spans="1:4" s="69" customFormat="1" ht="12.75" customHeight="1">
      <c r="A32" s="124" t="s">
        <v>253</v>
      </c>
      <c r="B32" s="99">
        <v>97674.78043999999</v>
      </c>
      <c r="C32" s="126">
        <v>5.810862415489654</v>
      </c>
      <c r="D32" s="126">
        <v>15.888075670190883</v>
      </c>
    </row>
    <row r="33" spans="1:4" s="69" customFormat="1" ht="12.75" customHeight="1">
      <c r="A33" s="124" t="s">
        <v>255</v>
      </c>
      <c r="B33" s="99">
        <v>372633.2478080002</v>
      </c>
      <c r="C33" s="126">
        <v>6.5680579824725305</v>
      </c>
      <c r="D33" s="126">
        <v>21.71244267626056</v>
      </c>
    </row>
    <row r="34" spans="1:4" s="69" customFormat="1" ht="12.75" customHeight="1">
      <c r="A34" s="124" t="s">
        <v>245</v>
      </c>
      <c r="B34" s="99">
        <v>1186768.6165400003</v>
      </c>
      <c r="C34" s="126">
        <v>1.6671913452417386</v>
      </c>
      <c r="D34" s="126">
        <v>14.399685222906301</v>
      </c>
    </row>
    <row r="35" spans="1:4" s="69" customFormat="1" ht="12.75" customHeight="1">
      <c r="A35" s="123" t="s">
        <v>267</v>
      </c>
      <c r="C35" s="80"/>
      <c r="D35" s="80"/>
    </row>
    <row r="36" spans="1:4" s="69" customFormat="1" ht="12.75" customHeight="1">
      <c r="A36" s="124" t="s">
        <v>268</v>
      </c>
      <c r="B36" s="99">
        <v>1650307.2169619997</v>
      </c>
      <c r="C36" s="126">
        <v>3.0258740938506024</v>
      </c>
      <c r="D36" s="126">
        <v>15.787844708673985</v>
      </c>
    </row>
    <row r="37" spans="1:4" s="69" customFormat="1" ht="12.75" customHeight="1">
      <c r="A37" s="124" t="s">
        <v>269</v>
      </c>
      <c r="B37" s="99" t="s">
        <v>123</v>
      </c>
      <c r="C37" s="99" t="s">
        <v>123</v>
      </c>
      <c r="D37" s="99" t="s">
        <v>123</v>
      </c>
    </row>
    <row r="38" spans="1:4" s="69" customFormat="1" ht="12.75" customHeight="1">
      <c r="A38" s="115" t="s">
        <v>214</v>
      </c>
      <c r="C38" s="126"/>
      <c r="D38" s="126"/>
    </row>
    <row r="39" spans="1:4" s="69" customFormat="1" ht="12.75" customHeight="1">
      <c r="A39" s="116" t="s">
        <v>215</v>
      </c>
      <c r="B39" s="155">
        <v>139301.48296</v>
      </c>
      <c r="C39" s="153">
        <v>0</v>
      </c>
      <c r="D39" s="153">
        <v>1.0545425689558647</v>
      </c>
    </row>
    <row r="40" spans="1:4" s="69" customFormat="1" ht="12.75" customHeight="1">
      <c r="A40" s="116" t="s">
        <v>216</v>
      </c>
      <c r="B40" s="99">
        <v>359870.6769300001</v>
      </c>
      <c r="C40" s="126">
        <v>0</v>
      </c>
      <c r="D40" s="126">
        <v>12.080511146635141</v>
      </c>
    </row>
    <row r="41" spans="1:4" s="69" customFormat="1" ht="12.75" customHeight="1">
      <c r="A41" s="116" t="s">
        <v>217</v>
      </c>
      <c r="B41" s="99">
        <v>318812.921116</v>
      </c>
      <c r="C41" s="126">
        <v>3.3007910950293895</v>
      </c>
      <c r="D41" s="126">
        <v>15.123303107108692</v>
      </c>
    </row>
    <row r="42" spans="1:4" s="69" customFormat="1" ht="12.75" customHeight="1">
      <c r="A42" s="116" t="s">
        <v>218</v>
      </c>
      <c r="B42" s="99">
        <v>397772.50523600006</v>
      </c>
      <c r="C42" s="126">
        <v>5.014156331435374</v>
      </c>
      <c r="D42" s="126">
        <v>31.39925277085145</v>
      </c>
    </row>
    <row r="43" spans="1:4" s="69" customFormat="1" ht="12.75" customHeight="1">
      <c r="A43" s="116" t="s">
        <v>213</v>
      </c>
      <c r="B43" s="99">
        <v>441319.0585459999</v>
      </c>
      <c r="C43" s="126">
        <v>4.411306152319911</v>
      </c>
      <c r="D43" s="126">
        <v>11.162336646937566</v>
      </c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6" s="6" customFormat="1" ht="20.25" customHeight="1">
      <c r="A46" s="223" t="s">
        <v>174</v>
      </c>
      <c r="B46" s="202"/>
      <c r="C46" s="202"/>
      <c r="D46" s="202"/>
      <c r="E46" s="160"/>
      <c r="F46" s="1"/>
    </row>
    <row r="47" s="6" customFormat="1" ht="12.75">
      <c r="A47" s="22"/>
    </row>
    <row r="48" s="69" customFormat="1" ht="12.75">
      <c r="A48" s="13" t="s">
        <v>136</v>
      </c>
    </row>
    <row r="49" s="69" customFormat="1" ht="12.75">
      <c r="A49" s="137" t="s">
        <v>135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/>
  <dimension ref="A1:H304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73" customWidth="1"/>
    <col min="2" max="2" width="10.42187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247</v>
      </c>
    </row>
    <row r="3" spans="1:5" s="11" customFormat="1" ht="21" customHeight="1" thickBot="1">
      <c r="A3" s="10" t="s">
        <v>134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0.75" customHeight="1">
      <c r="A5" s="201" t="s">
        <v>32</v>
      </c>
      <c r="B5" s="202"/>
      <c r="C5" s="202"/>
      <c r="D5" s="202"/>
      <c r="E5" s="202"/>
    </row>
    <row r="6" ht="12.75">
      <c r="A6" s="2"/>
    </row>
    <row r="7" ht="12.75">
      <c r="A7" s="12" t="s">
        <v>300</v>
      </c>
    </row>
    <row r="8" spans="1:5" s="64" customFormat="1" ht="51">
      <c r="A8" s="117"/>
      <c r="B8" s="117" t="s">
        <v>175</v>
      </c>
      <c r="C8" s="117" t="s">
        <v>25</v>
      </c>
      <c r="D8" s="117" t="s">
        <v>26</v>
      </c>
      <c r="E8" s="117" t="s">
        <v>27</v>
      </c>
    </row>
    <row r="9" spans="1:5" s="64" customFormat="1" ht="12.75" customHeight="1">
      <c r="A9" s="114"/>
      <c r="D9" s="65"/>
      <c r="E9" s="65"/>
    </row>
    <row r="10" spans="1:5" s="64" customFormat="1" ht="12.75" customHeight="1">
      <c r="A10" s="111" t="s">
        <v>122</v>
      </c>
      <c r="B10" s="93">
        <v>344443.15407599986</v>
      </c>
      <c r="C10" s="95">
        <v>96.40978571742163</v>
      </c>
      <c r="D10" s="95">
        <v>87.88557783738301</v>
      </c>
      <c r="E10" s="95">
        <v>66.47018723660935</v>
      </c>
    </row>
    <row r="11" spans="1:5" s="64" customFormat="1" ht="12.75" customHeight="1">
      <c r="A11" s="116" t="s">
        <v>270</v>
      </c>
      <c r="B11" s="94"/>
      <c r="C11" s="95"/>
      <c r="D11" s="95"/>
      <c r="E11" s="95"/>
    </row>
    <row r="12" spans="1:5" s="64" customFormat="1" ht="12.75" customHeight="1">
      <c r="A12" s="125" t="s">
        <v>23</v>
      </c>
      <c r="B12" s="93">
        <v>176682.99999799998</v>
      </c>
      <c r="C12" s="95">
        <v>95.81371173905599</v>
      </c>
      <c r="D12" s="95">
        <v>86.09319837716242</v>
      </c>
      <c r="E12" s="95">
        <v>58.78053365528977</v>
      </c>
    </row>
    <row r="13" spans="1:5" s="64" customFormat="1" ht="12.75" customHeight="1">
      <c r="A13" s="125" t="s">
        <v>24</v>
      </c>
      <c r="B13" s="93">
        <v>167760.154078</v>
      </c>
      <c r="C13" s="95">
        <v>97.03756374550699</v>
      </c>
      <c r="D13" s="95">
        <v>89.77329057767606</v>
      </c>
      <c r="E13" s="95">
        <v>74.56883897640931</v>
      </c>
    </row>
    <row r="14" spans="1:5" s="69" customFormat="1" ht="12.75" customHeight="1">
      <c r="A14" s="116" t="s">
        <v>256</v>
      </c>
      <c r="B14" s="93"/>
      <c r="C14" s="95"/>
      <c r="D14" s="95"/>
      <c r="E14" s="95"/>
    </row>
    <row r="15" spans="1:5" s="69" customFormat="1" ht="12.75" customHeight="1">
      <c r="A15" s="125" t="s">
        <v>244</v>
      </c>
      <c r="B15" s="93">
        <v>137692.96956800003</v>
      </c>
      <c r="C15" s="95">
        <v>95.07421880704632</v>
      </c>
      <c r="D15" s="95">
        <v>84.26089059303975</v>
      </c>
      <c r="E15" s="95">
        <v>67.16488609051882</v>
      </c>
    </row>
    <row r="16" spans="1:5" s="69" customFormat="1" ht="12.75" customHeight="1">
      <c r="A16" s="125" t="s">
        <v>243</v>
      </c>
      <c r="B16" s="93">
        <v>60131.993204</v>
      </c>
      <c r="C16" s="95">
        <v>96.87624373995465</v>
      </c>
      <c r="D16" s="95">
        <v>87.41126227045399</v>
      </c>
      <c r="E16" s="95">
        <v>76.61407338969674</v>
      </c>
    </row>
    <row r="17" spans="1:5" s="69" customFormat="1" ht="12.75" customHeight="1">
      <c r="A17" s="125" t="s">
        <v>246</v>
      </c>
      <c r="B17" s="93">
        <v>146618.191304</v>
      </c>
      <c r="C17" s="95">
        <v>97.47274469897317</v>
      </c>
      <c r="D17" s="95">
        <v>91.48414556068842</v>
      </c>
      <c r="E17" s="95">
        <v>61.65750174994397</v>
      </c>
    </row>
    <row r="18" spans="1:5" s="69" customFormat="1" ht="12.75" customHeight="1">
      <c r="A18" s="116" t="s">
        <v>254</v>
      </c>
      <c r="B18" s="92"/>
      <c r="C18" s="79"/>
      <c r="D18" s="79"/>
      <c r="E18" s="79"/>
    </row>
    <row r="19" spans="1:5" s="69" customFormat="1" ht="12.75" customHeight="1">
      <c r="A19" s="125" t="s">
        <v>253</v>
      </c>
      <c r="B19" s="92" t="s">
        <v>123</v>
      </c>
      <c r="C19" s="79" t="s">
        <v>123</v>
      </c>
      <c r="D19" s="79" t="s">
        <v>123</v>
      </c>
      <c r="E19" s="79" t="s">
        <v>123</v>
      </c>
    </row>
    <row r="20" spans="1:5" s="69" customFormat="1" ht="12" customHeight="1">
      <c r="A20" s="125" t="s">
        <v>255</v>
      </c>
      <c r="B20" s="93">
        <v>10772.152277000001</v>
      </c>
      <c r="C20" s="95">
        <v>100</v>
      </c>
      <c r="D20" s="95">
        <v>82.65222599025091</v>
      </c>
      <c r="E20" s="95">
        <v>82.65222599025091</v>
      </c>
    </row>
    <row r="21" spans="1:5" s="69" customFormat="1" ht="11.25" customHeight="1">
      <c r="A21" s="125" t="s">
        <v>245</v>
      </c>
      <c r="B21" s="93">
        <v>333671.00179899985</v>
      </c>
      <c r="C21" s="95">
        <v>96.29388012553477</v>
      </c>
      <c r="D21" s="95">
        <v>88.05453007690183</v>
      </c>
      <c r="E21" s="95">
        <v>65.94777029097514</v>
      </c>
    </row>
    <row r="22" spans="1:5" s="69" customFormat="1" ht="12.75" customHeight="1">
      <c r="A22" s="116" t="s">
        <v>214</v>
      </c>
      <c r="B22" s="93"/>
      <c r="C22" s="95"/>
      <c r="D22" s="95"/>
      <c r="E22" s="95"/>
    </row>
    <row r="23" spans="1:5" s="69" customFormat="1" ht="12.75" customHeight="1">
      <c r="A23" s="125" t="s">
        <v>215</v>
      </c>
      <c r="B23" s="93">
        <v>38302.423313</v>
      </c>
      <c r="C23" s="95">
        <v>82.12080611443791</v>
      </c>
      <c r="D23" s="95">
        <v>62.15816378625694</v>
      </c>
      <c r="E23" s="95">
        <v>74.5518344613675</v>
      </c>
    </row>
    <row r="24" spans="1:5" s="69" customFormat="1" ht="12.75" customHeight="1">
      <c r="A24" s="125" t="s">
        <v>216</v>
      </c>
      <c r="B24" s="93">
        <v>98470.98465199998</v>
      </c>
      <c r="C24" s="95">
        <v>98.5391956878632</v>
      </c>
      <c r="D24" s="95">
        <v>90.23849414833208</v>
      </c>
      <c r="E24" s="95">
        <v>71.31111302904371</v>
      </c>
    </row>
    <row r="25" spans="1:5" s="69" customFormat="1" ht="12.75" customHeight="1">
      <c r="A25" s="125" t="s">
        <v>217</v>
      </c>
      <c r="B25" s="93">
        <v>79572.181763</v>
      </c>
      <c r="C25" s="95">
        <v>100</v>
      </c>
      <c r="D25" s="95">
        <v>93.03993287692506</v>
      </c>
      <c r="E25" s="95">
        <v>60.877151345779154</v>
      </c>
    </row>
    <row r="26" spans="1:5" s="69" customFormat="1" ht="12.75" customHeight="1">
      <c r="A26" s="125" t="s">
        <v>218</v>
      </c>
      <c r="B26" s="93">
        <v>69250.323993</v>
      </c>
      <c r="C26" s="95">
        <v>97.3824428977643</v>
      </c>
      <c r="D26" s="95">
        <v>97.3824428977643</v>
      </c>
      <c r="E26" s="95">
        <v>68.58507272659253</v>
      </c>
    </row>
    <row r="27" spans="1:5" s="69" customFormat="1" ht="12.75" customHeight="1">
      <c r="A27" s="125" t="s">
        <v>213</v>
      </c>
      <c r="B27" s="93">
        <v>58847.240355</v>
      </c>
      <c r="C27" s="95">
        <v>96.14774183406992</v>
      </c>
      <c r="D27" s="95">
        <v>82.54843817306138</v>
      </c>
      <c r="E27" s="95">
        <v>58.18358218235602</v>
      </c>
    </row>
    <row r="28" spans="1:8" s="69" customFormat="1" ht="15" customHeight="1">
      <c r="A28" s="89"/>
      <c r="B28" s="77"/>
      <c r="C28" s="77"/>
      <c r="D28" s="85"/>
      <c r="E28" s="85"/>
      <c r="F28" s="45"/>
      <c r="G28" s="45"/>
      <c r="H28" s="45"/>
    </row>
    <row r="29" spans="1:5" s="69" customFormat="1" ht="12.75" customHeight="1">
      <c r="A29" s="90"/>
      <c r="B29" s="91"/>
      <c r="C29" s="91"/>
      <c r="D29" s="88"/>
      <c r="E29" s="88"/>
    </row>
    <row r="30" spans="1:5" s="69" customFormat="1" ht="12.75" customHeight="1">
      <c r="A30" s="13" t="s">
        <v>136</v>
      </c>
      <c r="B30" s="67"/>
      <c r="C30" s="67"/>
      <c r="D30" s="68"/>
      <c r="E30" s="68"/>
    </row>
    <row r="31" spans="1:5" s="69" customFormat="1" ht="12.75" customHeight="1">
      <c r="A31" s="137" t="s">
        <v>135</v>
      </c>
      <c r="B31" s="67"/>
      <c r="C31" s="67"/>
      <c r="D31" s="68"/>
      <c r="E31" s="68"/>
    </row>
    <row r="32" spans="1:5" s="69" customFormat="1" ht="12.75" customHeight="1">
      <c r="A32" s="66"/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="69" customFormat="1" ht="12.75" customHeight="1">
      <c r="A35" s="72"/>
    </row>
    <row r="36" s="69" customFormat="1" ht="12.75" customHeight="1">
      <c r="A36" s="72"/>
    </row>
    <row r="37" spans="1:2" s="69" customFormat="1" ht="12.75" customHeight="1">
      <c r="A37" s="46"/>
      <c r="B37" s="72"/>
    </row>
    <row r="38" s="69" customFormat="1" ht="12.75" customHeight="1">
      <c r="A38" s="71"/>
    </row>
    <row r="39" s="69" customFormat="1" ht="12.75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23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23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23"/>
    </row>
    <row r="96" s="69" customFormat="1" ht="12.75">
      <c r="A96" s="71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23"/>
    </row>
    <row r="102" s="69" customFormat="1" ht="12.75">
      <c r="A102" s="71"/>
    </row>
    <row r="103" s="69" customFormat="1" ht="12.75">
      <c r="A103" s="71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7"/>
  <dimension ref="A1:L305"/>
  <sheetViews>
    <sheetView workbookViewId="0" topLeftCell="A8">
      <selection activeCell="L23" sqref="L23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247</v>
      </c>
    </row>
    <row r="3" spans="1:11" s="11" customFormat="1" ht="21" customHeight="1" thickBot="1">
      <c r="A3" s="10" t="s">
        <v>134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201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ht="12.75">
      <c r="A6" s="2"/>
    </row>
    <row r="7" ht="12.75">
      <c r="A7" s="12" t="s">
        <v>300</v>
      </c>
    </row>
    <row r="8" spans="1:11" s="64" customFormat="1" ht="27" customHeight="1">
      <c r="A8" s="118"/>
      <c r="B8" s="239" t="s">
        <v>165</v>
      </c>
      <c r="C8" s="239"/>
      <c r="D8" s="239"/>
      <c r="E8" s="240"/>
      <c r="F8" s="241" t="s">
        <v>133</v>
      </c>
      <c r="G8" s="239"/>
      <c r="H8" s="239"/>
      <c r="I8" s="239"/>
      <c r="J8" s="239"/>
      <c r="K8" s="240"/>
    </row>
    <row r="9" spans="1:11" s="64" customFormat="1" ht="54" customHeight="1">
      <c r="A9" s="119"/>
      <c r="B9" s="108" t="s">
        <v>164</v>
      </c>
      <c r="C9" s="104" t="s">
        <v>124</v>
      </c>
      <c r="D9" s="104" t="s">
        <v>125</v>
      </c>
      <c r="E9" s="104" t="s">
        <v>126</v>
      </c>
      <c r="F9" s="104" t="s">
        <v>128</v>
      </c>
      <c r="G9" s="104" t="s">
        <v>129</v>
      </c>
      <c r="H9" s="104" t="s">
        <v>303</v>
      </c>
      <c r="I9" s="104" t="s">
        <v>130</v>
      </c>
      <c r="J9" s="104" t="s">
        <v>131</v>
      </c>
      <c r="K9" s="104" t="s">
        <v>132</v>
      </c>
    </row>
    <row r="10" spans="1:5" s="64" customFormat="1" ht="12.75" customHeight="1">
      <c r="A10" s="114"/>
      <c r="B10" s="96"/>
      <c r="C10" s="96"/>
      <c r="D10" s="96"/>
      <c r="E10" s="96"/>
    </row>
    <row r="11" spans="1:12" s="64" customFormat="1" ht="12.75" customHeight="1">
      <c r="A11" s="111" t="s">
        <v>122</v>
      </c>
      <c r="B11" s="93">
        <v>332076.9067629999</v>
      </c>
      <c r="C11" s="97">
        <v>86.78517204711284</v>
      </c>
      <c r="D11" s="97">
        <v>97.74097914903976</v>
      </c>
      <c r="E11" s="97">
        <v>24.11162151999464</v>
      </c>
      <c r="F11" s="97">
        <v>88.35769312269815</v>
      </c>
      <c r="G11" s="97">
        <v>32.9389702464512</v>
      </c>
      <c r="H11" s="97">
        <v>67.09122883724228</v>
      </c>
      <c r="I11" s="97">
        <v>13.71957871479314</v>
      </c>
      <c r="J11" s="97">
        <v>6.720897861448865</v>
      </c>
      <c r="K11" s="97">
        <v>1.0747700277596255</v>
      </c>
      <c r="L11" s="93"/>
    </row>
    <row r="12" spans="1:11" s="64" customFormat="1" ht="12.75" customHeight="1">
      <c r="A12" s="116" t="s">
        <v>270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23</v>
      </c>
      <c r="B13" s="93">
        <v>169286.54030999998</v>
      </c>
      <c r="C13" s="97">
        <v>86.58177756163987</v>
      </c>
      <c r="D13" s="97">
        <v>97.77549188842538</v>
      </c>
      <c r="E13" s="97">
        <v>22.47084599953451</v>
      </c>
      <c r="F13" s="97">
        <v>84.81369785694574</v>
      </c>
      <c r="G13" s="97">
        <v>35.355615128289344</v>
      </c>
      <c r="H13" s="97">
        <v>67.66091135080865</v>
      </c>
      <c r="I13" s="97">
        <v>14.759998287072328</v>
      </c>
      <c r="J13" s="97">
        <v>8.760729792127442</v>
      </c>
      <c r="K13" s="97">
        <v>1.1590791928329651</v>
      </c>
      <c r="L13" s="93"/>
    </row>
    <row r="14" spans="1:12" s="64" customFormat="1" ht="12.75" customHeight="1">
      <c r="A14" s="125" t="s">
        <v>24</v>
      </c>
      <c r="B14" s="93">
        <v>162790.366453</v>
      </c>
      <c r="C14" s="97">
        <v>86.99668301986924</v>
      </c>
      <c r="D14" s="97">
        <v>97.70508917364063</v>
      </c>
      <c r="E14" s="97">
        <v>25.817872432355763</v>
      </c>
      <c r="F14" s="97">
        <v>92.04311204819375</v>
      </c>
      <c r="G14" s="97">
        <v>30.42588879010858</v>
      </c>
      <c r="H14" s="97">
        <v>66.49881305799165</v>
      </c>
      <c r="I14" s="97">
        <v>12.637641044281137</v>
      </c>
      <c r="J14" s="97">
        <v>4.599666133291643</v>
      </c>
      <c r="K14" s="97">
        <v>0.987096492877504</v>
      </c>
      <c r="L14" s="93"/>
    </row>
    <row r="15" spans="1:12" s="69" customFormat="1" ht="12.75" customHeight="1">
      <c r="A15" s="116" t="s">
        <v>256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244</v>
      </c>
      <c r="B16" s="93">
        <v>130910.51516900005</v>
      </c>
      <c r="C16" s="97">
        <v>91.94250958497653</v>
      </c>
      <c r="D16" s="97">
        <v>96.97643786834831</v>
      </c>
      <c r="E16" s="97">
        <v>25.34930290905942</v>
      </c>
      <c r="F16" s="97">
        <v>82.02312497768487</v>
      </c>
      <c r="G16" s="97">
        <v>27.75744506320971</v>
      </c>
      <c r="H16" s="97">
        <v>62.22597272177721</v>
      </c>
      <c r="I16" s="97">
        <v>10.118773717985347</v>
      </c>
      <c r="J16" s="97">
        <v>15.540895490890001</v>
      </c>
      <c r="K16" s="97">
        <v>2.7263379556580976</v>
      </c>
      <c r="L16" s="93"/>
    </row>
    <row r="17" spans="1:12" s="69" customFormat="1" ht="12.75" customHeight="1">
      <c r="A17" s="125" t="s">
        <v>243</v>
      </c>
      <c r="B17" s="93">
        <v>58253.616302</v>
      </c>
      <c r="C17" s="97">
        <v>90.42420167345304</v>
      </c>
      <c r="D17" s="97">
        <v>93.91707154517317</v>
      </c>
      <c r="E17" s="97">
        <v>23.06210518906233</v>
      </c>
      <c r="F17" s="97">
        <v>93.85624226065924</v>
      </c>
      <c r="G17" s="97">
        <v>42.707023727119</v>
      </c>
      <c r="H17" s="97">
        <v>75.78854826302731</v>
      </c>
      <c r="I17" s="97">
        <v>19.064997589889884</v>
      </c>
      <c r="J17" s="97">
        <v>0</v>
      </c>
      <c r="K17" s="97">
        <v>0</v>
      </c>
      <c r="L17" s="93"/>
    </row>
    <row r="18" spans="1:12" s="69" customFormat="1" ht="12.75" customHeight="1">
      <c r="A18" s="125" t="s">
        <v>246</v>
      </c>
      <c r="B18" s="93">
        <v>142912.775292</v>
      </c>
      <c r="C18" s="97">
        <v>80.57763498309602</v>
      </c>
      <c r="D18" s="97">
        <v>100</v>
      </c>
      <c r="E18" s="97">
        <v>23.40568472458491</v>
      </c>
      <c r="F18" s="97">
        <v>91.91896471998155</v>
      </c>
      <c r="G18" s="97">
        <v>33.70371427577777</v>
      </c>
      <c r="H18" s="97">
        <v>68.00271401099873</v>
      </c>
      <c r="I18" s="97">
        <v>14.83909554388671</v>
      </c>
      <c r="J18" s="97">
        <v>1.3811804941629275</v>
      </c>
      <c r="K18" s="97">
        <v>0</v>
      </c>
      <c r="L18" s="93"/>
    </row>
    <row r="19" spans="1:11" s="69" customFormat="1" ht="12.75" customHeight="1">
      <c r="A19" s="116" t="s">
        <v>254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253</v>
      </c>
      <c r="B20" s="79" t="s">
        <v>123</v>
      </c>
      <c r="C20" s="68" t="s">
        <v>123</v>
      </c>
      <c r="D20" s="68" t="s">
        <v>123</v>
      </c>
      <c r="E20" s="68" t="s">
        <v>123</v>
      </c>
      <c r="F20" s="68" t="s">
        <v>123</v>
      </c>
      <c r="G20" s="68" t="s">
        <v>123</v>
      </c>
      <c r="H20" s="68" t="s">
        <v>123</v>
      </c>
      <c r="I20" s="68" t="s">
        <v>123</v>
      </c>
      <c r="J20" s="68" t="s">
        <v>123</v>
      </c>
      <c r="K20" s="68" t="s">
        <v>123</v>
      </c>
      <c r="L20" s="79"/>
    </row>
    <row r="21" spans="1:12" s="69" customFormat="1" ht="12" customHeight="1">
      <c r="A21" s="125" t="s">
        <v>255</v>
      </c>
      <c r="B21" s="93">
        <v>77807.326939</v>
      </c>
      <c r="C21" s="97">
        <v>83.82136217213967</v>
      </c>
      <c r="D21" s="97">
        <v>100</v>
      </c>
      <c r="E21" s="97">
        <v>21.471807395591167</v>
      </c>
      <c r="F21" s="97">
        <v>78.56918328389203</v>
      </c>
      <c r="G21" s="97">
        <v>38.63969799601291</v>
      </c>
      <c r="H21" s="97">
        <v>68.30164142981548</v>
      </c>
      <c r="I21" s="97">
        <v>21.179212452471628</v>
      </c>
      <c r="J21" s="97">
        <v>11.36051974761955</v>
      </c>
      <c r="K21" s="97">
        <v>0</v>
      </c>
      <c r="L21" s="93"/>
    </row>
    <row r="22" spans="1:12" s="69" customFormat="1" ht="12.75" customHeight="1">
      <c r="A22" s="125" t="s">
        <v>245</v>
      </c>
      <c r="B22" s="93">
        <v>256605.49061499984</v>
      </c>
      <c r="C22" s="97">
        <v>87.80414783955112</v>
      </c>
      <c r="D22" s="97">
        <v>97.07656817980752</v>
      </c>
      <c r="E22" s="97">
        <v>24.69256888546723</v>
      </c>
      <c r="F22" s="97">
        <v>90.52141181441338</v>
      </c>
      <c r="G22" s="97">
        <v>31.820873341915522</v>
      </c>
      <c r="H22" s="97">
        <v>67.02378283442174</v>
      </c>
      <c r="I22" s="97">
        <v>11.332794739233107</v>
      </c>
      <c r="J22" s="97">
        <v>6.163213318661362</v>
      </c>
      <c r="K22" s="97">
        <v>1.3908755632804726</v>
      </c>
      <c r="L22" s="93"/>
    </row>
    <row r="23" spans="1:12" s="69" customFormat="1" ht="12.75" customHeight="1">
      <c r="A23" s="116" t="s">
        <v>214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215</v>
      </c>
      <c r="B24" s="93">
        <v>48034.062885</v>
      </c>
      <c r="C24" s="97">
        <v>97.15738787020994</v>
      </c>
      <c r="D24" s="97">
        <v>88.69356162104714</v>
      </c>
      <c r="E24" s="97">
        <v>19.76448975121918</v>
      </c>
      <c r="F24" s="97">
        <v>60.65597710057209</v>
      </c>
      <c r="G24" s="97">
        <v>33.677007620047796</v>
      </c>
      <c r="H24" s="97">
        <v>65.88492473927859</v>
      </c>
      <c r="I24" s="97">
        <v>38.69676914588983</v>
      </c>
      <c r="J24" s="97">
        <v>25.45110557120428</v>
      </c>
      <c r="K24" s="97">
        <v>0</v>
      </c>
      <c r="L24" s="93"/>
    </row>
    <row r="25" spans="1:12" s="69" customFormat="1" ht="12.75" customHeight="1">
      <c r="A25" s="125" t="s">
        <v>216</v>
      </c>
      <c r="B25" s="93">
        <v>98547.28540999998</v>
      </c>
      <c r="C25" s="97">
        <v>85.9508096104339</v>
      </c>
      <c r="D25" s="97">
        <v>100</v>
      </c>
      <c r="E25" s="97">
        <v>29.766084934718453</v>
      </c>
      <c r="F25" s="97">
        <v>86.24208454490396</v>
      </c>
      <c r="G25" s="97">
        <v>37.387100435808954</v>
      </c>
      <c r="H25" s="97">
        <v>59.21497869192295</v>
      </c>
      <c r="I25" s="97">
        <v>12.39765937353789</v>
      </c>
      <c r="J25" s="97">
        <v>5.106766301133775</v>
      </c>
      <c r="K25" s="97">
        <v>1.9910899187496962</v>
      </c>
      <c r="L25" s="93"/>
    </row>
    <row r="26" spans="1:12" s="69" customFormat="1" ht="12.75" customHeight="1">
      <c r="A26" s="125" t="s">
        <v>217</v>
      </c>
      <c r="B26" s="93">
        <v>70780.555962</v>
      </c>
      <c r="C26" s="97">
        <v>83.74837709642233</v>
      </c>
      <c r="D26" s="97">
        <v>97.07441568400264</v>
      </c>
      <c r="E26" s="97">
        <v>30.638347836152306</v>
      </c>
      <c r="F26" s="97">
        <v>97.67664837517965</v>
      </c>
      <c r="G26" s="97">
        <v>35.82941896022289</v>
      </c>
      <c r="H26" s="97">
        <v>71.02382905552346</v>
      </c>
      <c r="I26" s="97">
        <v>9.925811442865479</v>
      </c>
      <c r="J26" s="97">
        <v>3.849728615388239</v>
      </c>
      <c r="K26" s="97">
        <v>2.2702534278802444</v>
      </c>
      <c r="L26" s="93"/>
    </row>
    <row r="27" spans="1:12" s="69" customFormat="1" ht="12.75" customHeight="1">
      <c r="A27" s="125" t="s">
        <v>218</v>
      </c>
      <c r="B27" s="93">
        <v>69513.005688</v>
      </c>
      <c r="C27" s="97">
        <v>83.86750637667231</v>
      </c>
      <c r="D27" s="97">
        <v>100</v>
      </c>
      <c r="E27" s="97">
        <v>18.04918398768923</v>
      </c>
      <c r="F27" s="97">
        <v>100</v>
      </c>
      <c r="G27" s="97">
        <v>30.081991247588704</v>
      </c>
      <c r="H27" s="97">
        <v>64.72171488445161</v>
      </c>
      <c r="I27" s="97">
        <v>5.260481131275924</v>
      </c>
      <c r="J27" s="97">
        <v>0</v>
      </c>
      <c r="K27" s="97">
        <v>0</v>
      </c>
      <c r="L27" s="93"/>
    </row>
    <row r="28" spans="1:12" s="69" customFormat="1" ht="12.75" customHeight="1">
      <c r="A28" s="125" t="s">
        <v>213</v>
      </c>
      <c r="B28" s="93">
        <v>42866.086027000005</v>
      </c>
      <c r="C28" s="97">
        <v>86.10625706940286</v>
      </c>
      <c r="D28" s="97">
        <v>100</v>
      </c>
      <c r="E28" s="97">
        <v>16.351498873923536</v>
      </c>
      <c r="F28" s="97">
        <v>94.81073300324434</v>
      </c>
      <c r="G28" s="97">
        <v>18.09177750008531</v>
      </c>
      <c r="H28" s="97">
        <v>82.10578395431632</v>
      </c>
      <c r="I28" s="97">
        <v>9.499589839938057</v>
      </c>
      <c r="J28" s="97">
        <v>0</v>
      </c>
      <c r="K28" s="97">
        <v>0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136</v>
      </c>
      <c r="B31" s="67"/>
      <c r="C31" s="67"/>
      <c r="D31" s="68"/>
      <c r="E31" s="68"/>
    </row>
    <row r="32" spans="1:5" s="69" customFormat="1" ht="12.75" customHeight="1">
      <c r="A32" s="137" t="s">
        <v>135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/>
  <dimension ref="A1:L305"/>
  <sheetViews>
    <sheetView workbookViewId="0" topLeftCell="A1">
      <selection activeCell="H1" sqref="H1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247</v>
      </c>
    </row>
    <row r="3" spans="1:11" s="11" customFormat="1" ht="21" customHeight="1" thickBot="1">
      <c r="A3" s="10" t="s">
        <v>134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201" t="s">
        <v>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ht="12.75">
      <c r="A6" s="2"/>
    </row>
    <row r="7" ht="12.75">
      <c r="A7" s="12" t="s">
        <v>300</v>
      </c>
    </row>
    <row r="8" spans="1:11" s="64" customFormat="1" ht="27" customHeight="1">
      <c r="A8" s="118"/>
      <c r="B8" s="239" t="s">
        <v>166</v>
      </c>
      <c r="C8" s="239"/>
      <c r="D8" s="239"/>
      <c r="E8" s="240"/>
      <c r="F8" s="241" t="s">
        <v>127</v>
      </c>
      <c r="G8" s="239"/>
      <c r="H8" s="239"/>
      <c r="I8" s="239"/>
      <c r="J8" s="239"/>
      <c r="K8" s="240"/>
    </row>
    <row r="9" spans="1:11" s="64" customFormat="1" ht="54" customHeight="1">
      <c r="A9" s="119"/>
      <c r="B9" s="108" t="s">
        <v>164</v>
      </c>
      <c r="C9" s="104" t="s">
        <v>124</v>
      </c>
      <c r="D9" s="104" t="s">
        <v>125</v>
      </c>
      <c r="E9" s="104" t="s">
        <v>126</v>
      </c>
      <c r="F9" s="104" t="s">
        <v>128</v>
      </c>
      <c r="G9" s="104" t="s">
        <v>129</v>
      </c>
      <c r="H9" s="104" t="s">
        <v>303</v>
      </c>
      <c r="I9" s="104" t="s">
        <v>130</v>
      </c>
      <c r="J9" s="104" t="s">
        <v>131</v>
      </c>
      <c r="K9" s="104" t="s">
        <v>132</v>
      </c>
    </row>
    <row r="10" spans="1:5" s="64" customFormat="1" ht="12.75" customHeight="1">
      <c r="A10" s="114"/>
      <c r="C10" s="96"/>
      <c r="D10" s="96"/>
      <c r="E10" s="96"/>
    </row>
    <row r="11" spans="1:12" s="64" customFormat="1" ht="12.75" customHeight="1">
      <c r="A11" s="111" t="s">
        <v>122</v>
      </c>
      <c r="B11" s="93">
        <v>302715.85628099996</v>
      </c>
      <c r="C11" s="97">
        <v>87.62628752812012</v>
      </c>
      <c r="D11" s="97">
        <v>95.35922440086539</v>
      </c>
      <c r="E11" s="97">
        <v>26.80346398858019</v>
      </c>
      <c r="F11" s="97">
        <v>87.40525514276041</v>
      </c>
      <c r="G11" s="97">
        <v>36.106784223598765</v>
      </c>
      <c r="H11" s="97">
        <v>53.4313778766375</v>
      </c>
      <c r="I11" s="97">
        <v>14.412682035558907</v>
      </c>
      <c r="J11" s="97">
        <v>8.176052311916326</v>
      </c>
      <c r="K11" s="97">
        <v>2.2548193909816066</v>
      </c>
      <c r="L11" s="93"/>
    </row>
    <row r="12" spans="1:11" s="64" customFormat="1" ht="12.75" customHeight="1">
      <c r="A12" s="116" t="s">
        <v>270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23</v>
      </c>
      <c r="B13" s="93">
        <v>152112.045687</v>
      </c>
      <c r="C13" s="97">
        <v>90.65355755305904</v>
      </c>
      <c r="D13" s="97">
        <v>97.53661485645233</v>
      </c>
      <c r="E13" s="97">
        <v>25.863448675821896</v>
      </c>
      <c r="F13" s="97">
        <v>86.02336673931343</v>
      </c>
      <c r="G13" s="97">
        <v>40.6177378319752</v>
      </c>
      <c r="H13" s="97">
        <v>53.567778931635125</v>
      </c>
      <c r="I13" s="97">
        <v>16.426503461412228</v>
      </c>
      <c r="J13" s="97">
        <v>9.224098656112632</v>
      </c>
      <c r="K13" s="97">
        <v>1.2899471939503953</v>
      </c>
      <c r="L13" s="93"/>
    </row>
    <row r="14" spans="1:12" s="64" customFormat="1" ht="12.75" customHeight="1">
      <c r="A14" s="125" t="s">
        <v>24</v>
      </c>
      <c r="B14" s="93">
        <v>150603.810594</v>
      </c>
      <c r="C14" s="97">
        <v>84.56870064154545</v>
      </c>
      <c r="D14" s="97">
        <v>93.16002827725899</v>
      </c>
      <c r="E14" s="97">
        <v>27.75289316727632</v>
      </c>
      <c r="F14" s="97">
        <v>88.80098258903419</v>
      </c>
      <c r="G14" s="97">
        <v>31.55065527398617</v>
      </c>
      <c r="H14" s="97">
        <v>53.2936108212906</v>
      </c>
      <c r="I14" s="97">
        <v>12.378693018105295</v>
      </c>
      <c r="J14" s="97">
        <v>7.117510215526414</v>
      </c>
      <c r="K14" s="97">
        <v>3.2293543854020923</v>
      </c>
      <c r="L14" s="93"/>
    </row>
    <row r="15" spans="1:12" s="69" customFormat="1" ht="12.75" customHeight="1">
      <c r="A15" s="116" t="s">
        <v>256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244</v>
      </c>
      <c r="B16" s="93">
        <v>116021.32244200002</v>
      </c>
      <c r="C16" s="97">
        <v>91.78329702993541</v>
      </c>
      <c r="D16" s="97">
        <v>96.60452631112751</v>
      </c>
      <c r="E16" s="97">
        <v>25.129189370837352</v>
      </c>
      <c r="F16" s="97">
        <v>81.63283077500432</v>
      </c>
      <c r="G16" s="97">
        <v>33.23630569913306</v>
      </c>
      <c r="H16" s="97">
        <v>53.28673730115969</v>
      </c>
      <c r="I16" s="97">
        <v>9.989493899963003</v>
      </c>
      <c r="J16" s="97">
        <v>17.046414171745816</v>
      </c>
      <c r="K16" s="97">
        <v>3.0762130510830907</v>
      </c>
      <c r="L16" s="93"/>
    </row>
    <row r="17" spans="1:12" s="69" customFormat="1" ht="12.75" customHeight="1">
      <c r="A17" s="125" t="s">
        <v>243</v>
      </c>
      <c r="B17" s="93">
        <v>52562.13428800001</v>
      </c>
      <c r="C17" s="97">
        <v>90.66067623300312</v>
      </c>
      <c r="D17" s="97">
        <v>93.25840578964278</v>
      </c>
      <c r="E17" s="97">
        <v>29.069565760552358</v>
      </c>
      <c r="F17" s="97">
        <v>85.74627709379288</v>
      </c>
      <c r="G17" s="97">
        <v>37.2000697381575</v>
      </c>
      <c r="H17" s="97">
        <v>43.42667651760708</v>
      </c>
      <c r="I17" s="97">
        <v>17.61293636455997</v>
      </c>
      <c r="J17" s="97">
        <v>0</v>
      </c>
      <c r="K17" s="97">
        <v>3.1996425026903004</v>
      </c>
      <c r="L17" s="93"/>
    </row>
    <row r="18" spans="1:12" s="69" customFormat="1" ht="12.75" customHeight="1">
      <c r="A18" s="125" t="s">
        <v>246</v>
      </c>
      <c r="B18" s="93">
        <v>134132.39955099998</v>
      </c>
      <c r="C18" s="97">
        <v>82.84149512493502</v>
      </c>
      <c r="D18" s="97">
        <v>95.10531062146272</v>
      </c>
      <c r="E18" s="97">
        <v>27.363659809160826</v>
      </c>
      <c r="F18" s="97">
        <v>93.04836402896478</v>
      </c>
      <c r="G18" s="97">
        <v>38.16125648638513</v>
      </c>
      <c r="H18" s="97">
        <v>57.477006293089346</v>
      </c>
      <c r="I18" s="97">
        <v>16.984558332856697</v>
      </c>
      <c r="J18" s="97">
        <v>3.70733069090385</v>
      </c>
      <c r="K18" s="97">
        <v>1.1740879759637903</v>
      </c>
      <c r="L18" s="93"/>
    </row>
    <row r="19" spans="1:11" s="69" customFormat="1" ht="12.75" customHeight="1">
      <c r="A19" s="116" t="s">
        <v>254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253</v>
      </c>
      <c r="B20" s="79" t="s">
        <v>123</v>
      </c>
      <c r="C20" s="68" t="s">
        <v>123</v>
      </c>
      <c r="D20" s="68" t="s">
        <v>123</v>
      </c>
      <c r="E20" s="68" t="s">
        <v>123</v>
      </c>
      <c r="F20" s="68" t="s">
        <v>123</v>
      </c>
      <c r="G20" s="68" t="s">
        <v>123</v>
      </c>
      <c r="H20" s="68" t="s">
        <v>123</v>
      </c>
      <c r="I20" s="68" t="s">
        <v>123</v>
      </c>
      <c r="J20" s="68" t="s">
        <v>123</v>
      </c>
      <c r="K20" s="68" t="s">
        <v>123</v>
      </c>
      <c r="L20" s="79"/>
    </row>
    <row r="21" spans="1:12" s="69" customFormat="1" ht="12" customHeight="1">
      <c r="A21" s="125" t="s">
        <v>255</v>
      </c>
      <c r="B21" s="93">
        <v>71533.779122</v>
      </c>
      <c r="C21" s="97">
        <v>87.3749095548309</v>
      </c>
      <c r="D21" s="97">
        <v>97.23750555576022</v>
      </c>
      <c r="E21" s="97">
        <v>22.780447666839816</v>
      </c>
      <c r="F21" s="97">
        <v>76.6896900559924</v>
      </c>
      <c r="G21" s="97">
        <v>40.05743832313113</v>
      </c>
      <c r="H21" s="97">
        <v>54.56985051834713</v>
      </c>
      <c r="I21" s="97">
        <v>20.720816630868338</v>
      </c>
      <c r="J21" s="97">
        <v>12.356842949573029</v>
      </c>
      <c r="K21" s="97">
        <v>0</v>
      </c>
      <c r="L21" s="93"/>
    </row>
    <row r="22" spans="1:12" s="69" customFormat="1" ht="12.75" customHeight="1">
      <c r="A22" s="125" t="s">
        <v>245</v>
      </c>
      <c r="B22" s="93">
        <v>233517.9879499999</v>
      </c>
      <c r="C22" s="97">
        <v>87.82706822735794</v>
      </c>
      <c r="D22" s="97">
        <v>94.83027109603871</v>
      </c>
      <c r="E22" s="97">
        <v>27.767719728248036</v>
      </c>
      <c r="F22" s="97">
        <v>89.81343787995755</v>
      </c>
      <c r="G22" s="97">
        <v>35.53570887856738</v>
      </c>
      <c r="H22" s="97">
        <v>53.54846049066433</v>
      </c>
      <c r="I22" s="97">
        <v>12.336133455452725</v>
      </c>
      <c r="J22" s="97">
        <v>7.813873772716363</v>
      </c>
      <c r="K22" s="97">
        <v>2.9229850286571906</v>
      </c>
      <c r="L22" s="93"/>
    </row>
    <row r="23" spans="1:12" s="69" customFormat="1" ht="12.75" customHeight="1">
      <c r="A23" s="116" t="s">
        <v>214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215</v>
      </c>
      <c r="B24" s="93">
        <v>40387.887116000005</v>
      </c>
      <c r="C24" s="97">
        <v>96.61922869577627</v>
      </c>
      <c r="D24" s="97">
        <v>95.87710816558082</v>
      </c>
      <c r="E24" s="97">
        <v>23.506274068590717</v>
      </c>
      <c r="F24" s="97">
        <v>55.332727175883285</v>
      </c>
      <c r="G24" s="97">
        <v>40.907921579425064</v>
      </c>
      <c r="H24" s="97">
        <v>63.528023175135374</v>
      </c>
      <c r="I24" s="97">
        <v>41.92107030103248</v>
      </c>
      <c r="J24" s="97">
        <v>24.76339738514783</v>
      </c>
      <c r="K24" s="97">
        <v>0</v>
      </c>
      <c r="L24" s="93"/>
    </row>
    <row r="25" spans="1:12" s="69" customFormat="1" ht="12.75" customHeight="1">
      <c r="A25" s="125" t="s">
        <v>216</v>
      </c>
      <c r="B25" s="93">
        <v>88468.417615</v>
      </c>
      <c r="C25" s="97">
        <v>86.64819010507854</v>
      </c>
      <c r="D25" s="97">
        <v>97.87678252574338</v>
      </c>
      <c r="E25" s="97">
        <v>30.676946485135797</v>
      </c>
      <c r="F25" s="97">
        <v>81.79493828284632</v>
      </c>
      <c r="G25" s="97">
        <v>41.37445435532898</v>
      </c>
      <c r="H25" s="97">
        <v>46.186421341701525</v>
      </c>
      <c r="I25" s="97">
        <v>13.810077196326487</v>
      </c>
      <c r="J25" s="97">
        <v>7.561088597865728</v>
      </c>
      <c r="K25" s="97">
        <v>4.118944988773212</v>
      </c>
      <c r="L25" s="93"/>
    </row>
    <row r="26" spans="1:12" s="69" customFormat="1" ht="12.75" customHeight="1">
      <c r="A26" s="125" t="s">
        <v>217</v>
      </c>
      <c r="B26" s="93">
        <v>67147.363956</v>
      </c>
      <c r="C26" s="97">
        <v>88.44429558532707</v>
      </c>
      <c r="D26" s="97">
        <v>93.97316397907771</v>
      </c>
      <c r="E26" s="97">
        <v>39.93930386689981</v>
      </c>
      <c r="F26" s="97">
        <v>97.55093707315513</v>
      </c>
      <c r="G26" s="97">
        <v>37.960122583073336</v>
      </c>
      <c r="H26" s="97">
        <v>48.575515530845294</v>
      </c>
      <c r="I26" s="97">
        <v>10.462874652240503</v>
      </c>
      <c r="J26" s="97">
        <v>6.178761066061589</v>
      </c>
      <c r="K26" s="97">
        <v>2.393091706553008</v>
      </c>
      <c r="L26" s="93"/>
    </row>
    <row r="27" spans="1:12" s="69" customFormat="1" ht="12.75" customHeight="1">
      <c r="A27" s="125" t="s">
        <v>218</v>
      </c>
      <c r="B27" s="93">
        <v>67013.27176</v>
      </c>
      <c r="C27" s="97">
        <v>83.2657309284014</v>
      </c>
      <c r="D27" s="97">
        <v>93.15173320228888</v>
      </c>
      <c r="E27" s="97">
        <v>18.72245595907314</v>
      </c>
      <c r="F27" s="97">
        <v>100</v>
      </c>
      <c r="G27" s="97">
        <v>31.238455482329364</v>
      </c>
      <c r="H27" s="97">
        <v>55.876694382426315</v>
      </c>
      <c r="I27" s="97">
        <v>5.456707980317837</v>
      </c>
      <c r="J27" s="97">
        <v>0</v>
      </c>
      <c r="K27" s="97">
        <v>0</v>
      </c>
      <c r="L27" s="93"/>
    </row>
    <row r="28" spans="1:12" s="69" customFormat="1" ht="12.75" customHeight="1">
      <c r="A28" s="125" t="s">
        <v>213</v>
      </c>
      <c r="B28" s="93">
        <v>37363.005043000005</v>
      </c>
      <c r="C28" s="97">
        <v>85.79851778278176</v>
      </c>
      <c r="D28" s="97">
        <v>94.99845199589987</v>
      </c>
      <c r="E28" s="97">
        <v>13.758312360271676</v>
      </c>
      <c r="F28" s="97">
        <v>100</v>
      </c>
      <c r="G28" s="97">
        <v>19.85051055038073</v>
      </c>
      <c r="H28" s="97">
        <v>61.10145739007441</v>
      </c>
      <c r="I28" s="97">
        <v>10.16679317851516</v>
      </c>
      <c r="J28" s="97">
        <v>4.214951054358639</v>
      </c>
      <c r="K28" s="97">
        <v>4.214951054358639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136</v>
      </c>
      <c r="B31" s="67"/>
      <c r="C31" s="67"/>
      <c r="D31" s="68"/>
      <c r="E31" s="68"/>
    </row>
    <row r="32" spans="1:5" s="69" customFormat="1" ht="12.75" customHeight="1">
      <c r="A32" s="137" t="s">
        <v>135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2:N28"/>
  <sheetViews>
    <sheetView workbookViewId="0" topLeftCell="A1">
      <selection activeCell="H19" sqref="H19"/>
    </sheetView>
  </sheetViews>
  <sheetFormatPr defaultColWidth="11.421875" defaultRowHeight="12.75"/>
  <cols>
    <col min="1" max="1" width="32.28125" style="3" customWidth="1"/>
    <col min="2" max="2" width="12.421875" style="3" bestFit="1" customWidth="1"/>
    <col min="3" max="4" width="12.00390625" style="3" customWidth="1"/>
    <col min="5" max="5" width="11.8515625" style="3" bestFit="1" customWidth="1"/>
    <col min="6" max="6" width="11.8515625" style="3" customWidth="1"/>
    <col min="7" max="16384" width="11.421875" style="3" customWidth="1"/>
  </cols>
  <sheetData>
    <row r="1" ht="45" customHeight="1"/>
    <row r="2" spans="1:6" s="52" customFormat="1" ht="12.75">
      <c r="A2" s="58"/>
      <c r="F2" s="59" t="s">
        <v>247</v>
      </c>
    </row>
    <row r="3" spans="1:14" s="14" customFormat="1" ht="21" customHeight="1" thickBot="1">
      <c r="A3" s="10" t="s">
        <v>2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" customFormat="1" ht="13.5" customHeight="1" thickTop="1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</row>
    <row r="5" spans="1:8" s="32" customFormat="1" ht="30" customHeight="1">
      <c r="A5" s="204" t="s">
        <v>104</v>
      </c>
      <c r="B5" s="205"/>
      <c r="C5" s="205"/>
      <c r="D5" s="205"/>
      <c r="E5" s="205"/>
      <c r="F5" s="205"/>
      <c r="G5" s="30"/>
      <c r="H5" s="31"/>
    </row>
    <row r="6" s="32" customFormat="1" ht="12.75"/>
    <row r="7" ht="12.75">
      <c r="A7" s="12" t="s">
        <v>300</v>
      </c>
    </row>
    <row r="8" spans="1:6" s="55" customFormat="1" ht="38.25">
      <c r="A8" s="98"/>
      <c r="B8" s="98" t="s">
        <v>152</v>
      </c>
      <c r="C8" s="98" t="s">
        <v>277</v>
      </c>
      <c r="D8" s="98" t="s">
        <v>278</v>
      </c>
      <c r="E8" s="104" t="s">
        <v>279</v>
      </c>
      <c r="F8" s="104" t="s">
        <v>137</v>
      </c>
    </row>
    <row r="9" s="55" customFormat="1" ht="12.75">
      <c r="A9" s="105"/>
    </row>
    <row r="10" spans="1:6" ht="12.75">
      <c r="A10" s="101" t="s">
        <v>252</v>
      </c>
      <c r="B10" s="129">
        <v>2081300.6218459946</v>
      </c>
      <c r="C10" s="130">
        <v>21.868689069784903</v>
      </c>
      <c r="D10" s="130">
        <v>8.758050983347461</v>
      </c>
      <c r="E10" s="130">
        <v>90.30006703265494</v>
      </c>
      <c r="F10" s="130">
        <v>7.534452886527961</v>
      </c>
    </row>
    <row r="11" spans="1:6" ht="12.75">
      <c r="A11" s="102" t="s">
        <v>254</v>
      </c>
      <c r="B11" s="131"/>
      <c r="C11" s="130"/>
      <c r="D11" s="130"/>
      <c r="E11" s="130"/>
      <c r="F11" s="131"/>
    </row>
    <row r="12" spans="1:6" ht="12.75">
      <c r="A12" s="103" t="s">
        <v>253</v>
      </c>
      <c r="B12" s="129">
        <v>292794.3278560001</v>
      </c>
      <c r="C12" s="130">
        <v>11.798570464449</v>
      </c>
      <c r="D12" s="130">
        <v>4.084916610434569</v>
      </c>
      <c r="E12" s="130">
        <v>83.46686961135131</v>
      </c>
      <c r="F12" s="130">
        <v>2.2226825579765537</v>
      </c>
    </row>
    <row r="13" spans="1:6" ht="12.75">
      <c r="A13" s="103" t="s">
        <v>255</v>
      </c>
      <c r="B13" s="129">
        <v>591287.2940070002</v>
      </c>
      <c r="C13" s="130">
        <v>18.624239462635277</v>
      </c>
      <c r="D13" s="130">
        <v>6.961719264597059</v>
      </c>
      <c r="E13" s="130">
        <v>89.95103961200691</v>
      </c>
      <c r="F13" s="130">
        <v>5.321447212195208</v>
      </c>
    </row>
    <row r="14" spans="1:6" ht="12.75">
      <c r="A14" s="103" t="s">
        <v>245</v>
      </c>
      <c r="B14" s="129">
        <v>1197218.9999830013</v>
      </c>
      <c r="C14" s="130">
        <v>25.933839587194026</v>
      </c>
      <c r="D14" s="130">
        <v>10.788101758394564</v>
      </c>
      <c r="E14" s="130">
        <v>92.14358682744464</v>
      </c>
      <c r="F14" s="130">
        <v>9.926478372184818</v>
      </c>
    </row>
    <row r="15" spans="1:6" ht="12.75">
      <c r="A15" s="102" t="s">
        <v>256</v>
      </c>
      <c r="B15" s="129"/>
      <c r="C15" s="130"/>
      <c r="D15" s="130"/>
      <c r="E15" s="130"/>
      <c r="F15" s="131"/>
    </row>
    <row r="16" spans="1:6" ht="12.75">
      <c r="A16" s="103" t="s">
        <v>244</v>
      </c>
      <c r="B16" s="129">
        <v>1065437.1733209973</v>
      </c>
      <c r="C16" s="130">
        <v>21.039448402506974</v>
      </c>
      <c r="D16" s="130">
        <v>7.538800912365074</v>
      </c>
      <c r="E16" s="130">
        <v>89.69670245671769</v>
      </c>
      <c r="F16" s="130">
        <v>7.164270414845274</v>
      </c>
    </row>
    <row r="17" spans="1:6" ht="12" customHeight="1">
      <c r="A17" s="103" t="s">
        <v>243</v>
      </c>
      <c r="B17" s="129">
        <v>445671.67534700007</v>
      </c>
      <c r="C17" s="130">
        <v>15.911645798846557</v>
      </c>
      <c r="D17" s="130">
        <v>11.830619584685909</v>
      </c>
      <c r="E17" s="130">
        <v>89.17052484871923</v>
      </c>
      <c r="F17" s="130">
        <v>7.126986215417292</v>
      </c>
    </row>
    <row r="18" spans="1:6" ht="12.75">
      <c r="A18" s="103" t="s">
        <v>246</v>
      </c>
      <c r="B18" s="129">
        <v>570191.7731780001</v>
      </c>
      <c r="C18" s="130">
        <v>28.07430173146811</v>
      </c>
      <c r="D18" s="130">
        <v>8.634719763420748</v>
      </c>
      <c r="E18" s="130">
        <v>92.31035911275549</v>
      </c>
      <c r="F18" s="130">
        <v>8.54464375090002</v>
      </c>
    </row>
    <row r="19" spans="1:6" ht="12.75">
      <c r="A19" s="102" t="s">
        <v>214</v>
      </c>
      <c r="B19" s="129"/>
      <c r="C19" s="130"/>
      <c r="D19" s="130"/>
      <c r="E19" s="130"/>
      <c r="F19" s="130"/>
    </row>
    <row r="20" spans="1:6" ht="12.75">
      <c r="A20" s="103" t="s">
        <v>215</v>
      </c>
      <c r="B20" s="129">
        <v>402694.88074099994</v>
      </c>
      <c r="C20" s="130">
        <v>11.819946369920126</v>
      </c>
      <c r="D20" s="130">
        <v>5.84787967174234</v>
      </c>
      <c r="E20" s="130">
        <v>83.8043327677794</v>
      </c>
      <c r="F20" s="130">
        <v>5.420917946071477</v>
      </c>
    </row>
    <row r="21" spans="1:6" ht="12.75">
      <c r="A21" s="103" t="s">
        <v>216</v>
      </c>
      <c r="B21" s="129">
        <v>549380.706488</v>
      </c>
      <c r="C21" s="130">
        <v>18.505704232847986</v>
      </c>
      <c r="D21" s="130">
        <v>8.441270424740141</v>
      </c>
      <c r="E21" s="130">
        <v>92.68589968204905</v>
      </c>
      <c r="F21" s="130">
        <v>5.879626498988741</v>
      </c>
    </row>
    <row r="22" spans="1:6" ht="12.75">
      <c r="A22" s="103" t="s">
        <v>217</v>
      </c>
      <c r="B22" s="129">
        <v>362159.95928500005</v>
      </c>
      <c r="C22" s="130">
        <v>24.19094890279016</v>
      </c>
      <c r="D22" s="130">
        <v>11.506579271566087</v>
      </c>
      <c r="E22" s="130">
        <v>91.19970323944092</v>
      </c>
      <c r="F22" s="130">
        <v>11.275827848175753</v>
      </c>
    </row>
    <row r="23" spans="1:6" ht="12.75">
      <c r="A23" s="103" t="s">
        <v>218</v>
      </c>
      <c r="B23" s="129">
        <v>318620.94268900016</v>
      </c>
      <c r="C23" s="130">
        <v>32.62642325789243</v>
      </c>
      <c r="D23" s="130">
        <v>8.51804891447174</v>
      </c>
      <c r="E23" s="130">
        <v>96.643584121387</v>
      </c>
      <c r="F23" s="130">
        <v>8.209392084917406</v>
      </c>
    </row>
    <row r="24" spans="1:6" ht="12.75">
      <c r="A24" s="103" t="s">
        <v>213</v>
      </c>
      <c r="B24" s="129">
        <v>448444.1326430002</v>
      </c>
      <c r="C24" s="130">
        <v>25.493370887742508</v>
      </c>
      <c r="D24" s="130">
        <v>9.710247651219817</v>
      </c>
      <c r="E24" s="130">
        <v>87.97665365221239</v>
      </c>
      <c r="F24" s="130">
        <v>7.958615919145548</v>
      </c>
    </row>
    <row r="25" spans="1:5" ht="12.75">
      <c r="A25" s="40"/>
      <c r="B25" s="40"/>
      <c r="C25" s="40"/>
      <c r="D25" s="40"/>
      <c r="E25" s="40"/>
    </row>
    <row r="26" spans="1:6" ht="12.75">
      <c r="A26" s="35"/>
      <c r="B26" s="35"/>
      <c r="C26" s="35"/>
      <c r="D26" s="35"/>
      <c r="E26" s="35"/>
      <c r="F26" s="35"/>
    </row>
    <row r="27" ht="12.75">
      <c r="A27" s="13" t="s">
        <v>136</v>
      </c>
    </row>
    <row r="28" ht="12.75">
      <c r="A28" s="137" t="s">
        <v>135</v>
      </c>
    </row>
  </sheetData>
  <mergeCells count="1">
    <mergeCell ref="A5:F5"/>
  </mergeCells>
  <hyperlinks>
    <hyperlink ref="F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2:N28"/>
  <sheetViews>
    <sheetView workbookViewId="0" topLeftCell="A4">
      <selection activeCell="I17" sqref="I17"/>
    </sheetView>
  </sheetViews>
  <sheetFormatPr defaultColWidth="11.421875" defaultRowHeight="12.75"/>
  <cols>
    <col min="1" max="1" width="32.28125" style="2" customWidth="1"/>
    <col min="2" max="2" width="12.421875" style="2" bestFit="1" customWidth="1"/>
    <col min="3" max="3" width="10.57421875" style="2" customWidth="1"/>
    <col min="4" max="4" width="12.00390625" style="2" customWidth="1"/>
    <col min="5" max="8" width="12.57421875" style="2" customWidth="1"/>
    <col min="9" max="16384" width="11.421875" style="2" customWidth="1"/>
  </cols>
  <sheetData>
    <row r="1" ht="45" customHeight="1"/>
    <row r="2" spans="1:8" s="52" customFormat="1" ht="12.75">
      <c r="A2" s="58"/>
      <c r="H2" s="59" t="s">
        <v>247</v>
      </c>
    </row>
    <row r="3" spans="1:14" s="14" customFormat="1" ht="21" customHeight="1" thickBot="1">
      <c r="A3" s="10" t="s">
        <v>2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9" customFormat="1" ht="13.5" customHeight="1" thickTop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</row>
    <row r="5" spans="1:8" ht="30" customHeight="1">
      <c r="A5" s="204" t="s">
        <v>105</v>
      </c>
      <c r="B5" s="206"/>
      <c r="C5" s="206"/>
      <c r="D5" s="206"/>
      <c r="E5" s="206"/>
      <c r="F5" s="206"/>
      <c r="G5" s="202"/>
      <c r="H5" s="202"/>
    </row>
    <row r="7" spans="1:11" ht="12.75">
      <c r="A7" s="12" t="s">
        <v>300</v>
      </c>
      <c r="G7" s="144"/>
      <c r="H7" s="144"/>
      <c r="I7" s="144"/>
      <c r="J7" s="144"/>
      <c r="K7" s="144"/>
    </row>
    <row r="8" spans="1:8" s="144" customFormat="1" ht="63.75">
      <c r="A8" s="117"/>
      <c r="B8" s="117" t="s">
        <v>153</v>
      </c>
      <c r="C8" s="117" t="s">
        <v>230</v>
      </c>
      <c r="D8" s="117" t="s">
        <v>138</v>
      </c>
      <c r="E8" s="104" t="s">
        <v>139</v>
      </c>
      <c r="F8" s="104" t="s">
        <v>140</v>
      </c>
      <c r="G8" s="104" t="s">
        <v>229</v>
      </c>
      <c r="H8" s="104" t="s">
        <v>228</v>
      </c>
    </row>
    <row r="9" spans="1:9" s="144" customFormat="1" ht="12.75">
      <c r="A9" s="146"/>
      <c r="G9" s="2"/>
      <c r="H9" s="2"/>
      <c r="I9" s="2"/>
    </row>
    <row r="10" spans="1:8" ht="12.75">
      <c r="A10" s="115" t="s">
        <v>252</v>
      </c>
      <c r="B10" s="129">
        <v>2089881.2327189948</v>
      </c>
      <c r="C10" s="130">
        <v>56.63686918750798</v>
      </c>
      <c r="D10" s="130">
        <v>8.296564969533252</v>
      </c>
      <c r="E10" s="130">
        <v>59.57192830930887</v>
      </c>
      <c r="F10" s="130">
        <v>3.2219777490881767</v>
      </c>
      <c r="G10" s="130">
        <v>2.6814900437244997</v>
      </c>
      <c r="H10" s="130">
        <v>2.6214471058089575</v>
      </c>
    </row>
    <row r="11" spans="1:8" ht="12.75">
      <c r="A11" s="116" t="s">
        <v>254</v>
      </c>
      <c r="B11" s="131"/>
      <c r="C11" s="130"/>
      <c r="D11" s="130"/>
      <c r="E11" s="130"/>
      <c r="F11" s="130"/>
      <c r="G11" s="130"/>
      <c r="H11" s="130"/>
    </row>
    <row r="12" spans="1:8" ht="12.75">
      <c r="A12" s="125" t="s">
        <v>253</v>
      </c>
      <c r="B12" s="129">
        <v>244386.25986100006</v>
      </c>
      <c r="C12" s="130">
        <v>50.98715250475709</v>
      </c>
      <c r="D12" s="130">
        <v>9.682720268913226</v>
      </c>
      <c r="E12" s="130">
        <v>58.95523142788298</v>
      </c>
      <c r="F12" s="130">
        <v>1.5710320908318387</v>
      </c>
      <c r="G12" s="130">
        <v>0.9057659392385701</v>
      </c>
      <c r="H12" s="130">
        <v>0</v>
      </c>
    </row>
    <row r="13" spans="1:8" ht="12.75">
      <c r="A13" s="125" t="s">
        <v>255</v>
      </c>
      <c r="B13" s="129">
        <v>531869.0680530005</v>
      </c>
      <c r="C13" s="130">
        <v>54.73195396258534</v>
      </c>
      <c r="D13" s="130">
        <v>7.444555374115936</v>
      </c>
      <c r="E13" s="130">
        <v>54.405644175976946</v>
      </c>
      <c r="F13" s="130">
        <v>3.091420482524006</v>
      </c>
      <c r="G13" s="130">
        <v>1.9913677480384262</v>
      </c>
      <c r="H13" s="130">
        <v>2.0558334860545786</v>
      </c>
    </row>
    <row r="14" spans="1:8" ht="12.75">
      <c r="A14" s="125" t="s">
        <v>245</v>
      </c>
      <c r="B14" s="129">
        <v>1103160.528764001</v>
      </c>
      <c r="C14" s="130">
        <v>58.806887559587736</v>
      </c>
      <c r="D14" s="130">
        <v>8.400267229813524</v>
      </c>
      <c r="E14" s="130">
        <v>62.199378164552655</v>
      </c>
      <c r="F14" s="130">
        <v>3.650662236993028</v>
      </c>
      <c r="G14" s="130">
        <v>3.4076012975299173</v>
      </c>
      <c r="H14" s="130">
        <v>3.47488413322307</v>
      </c>
    </row>
    <row r="15" spans="1:8" ht="12.75">
      <c r="A15" s="116" t="s">
        <v>256</v>
      </c>
      <c r="B15" s="129"/>
      <c r="C15" s="130"/>
      <c r="D15" s="130"/>
      <c r="E15" s="130"/>
      <c r="F15" s="130"/>
      <c r="G15" s="130"/>
      <c r="H15" s="130"/>
    </row>
    <row r="16" spans="1:8" ht="12.75">
      <c r="A16" s="125" t="s">
        <v>244</v>
      </c>
      <c r="B16" s="129">
        <v>955662.0112169983</v>
      </c>
      <c r="C16" s="130">
        <v>55.42800648771646</v>
      </c>
      <c r="D16" s="130">
        <v>9.151871317519662</v>
      </c>
      <c r="E16" s="130">
        <v>60.02806375587317</v>
      </c>
      <c r="F16" s="130">
        <v>3.7990240795243015</v>
      </c>
      <c r="G16" s="130">
        <v>2.213438625446929</v>
      </c>
      <c r="H16" s="130">
        <v>2.33092329218284</v>
      </c>
    </row>
    <row r="17" spans="1:8" ht="12" customHeight="1">
      <c r="A17" s="125" t="s">
        <v>243</v>
      </c>
      <c r="B17" s="129">
        <v>397407.77200899995</v>
      </c>
      <c r="C17" s="130">
        <v>53.715895904060375</v>
      </c>
      <c r="D17" s="130">
        <v>3.8676590911392426</v>
      </c>
      <c r="E17" s="130">
        <v>62.19837342974816</v>
      </c>
      <c r="F17" s="130">
        <v>2.2439476912892498</v>
      </c>
      <c r="G17" s="130">
        <v>2.008800423213467</v>
      </c>
      <c r="H17" s="130">
        <v>2.243099981395966</v>
      </c>
    </row>
    <row r="18" spans="1:8" ht="12.75">
      <c r="A18" s="125" t="s">
        <v>246</v>
      </c>
      <c r="B18" s="129">
        <v>526346.0734520002</v>
      </c>
      <c r="C18" s="130">
        <v>61.03717111899335</v>
      </c>
      <c r="D18" s="130">
        <v>10.087587797278786</v>
      </c>
      <c r="E18" s="130">
        <v>56.760696124817756</v>
      </c>
      <c r="F18" s="130">
        <v>2.9127049745908464</v>
      </c>
      <c r="G18" s="130">
        <v>4.039210902926744</v>
      </c>
      <c r="H18" s="130">
        <v>3.4346015708709574</v>
      </c>
    </row>
    <row r="19" spans="1:8" ht="12.75">
      <c r="A19" s="102" t="s">
        <v>214</v>
      </c>
      <c r="B19" s="129"/>
      <c r="C19" s="130"/>
      <c r="D19" s="130"/>
      <c r="E19" s="130"/>
      <c r="F19" s="130"/>
      <c r="G19" s="130"/>
      <c r="H19" s="130"/>
    </row>
    <row r="20" spans="1:8" ht="12.75">
      <c r="A20" s="103" t="s">
        <v>215</v>
      </c>
      <c r="B20" s="129">
        <v>337475.757895</v>
      </c>
      <c r="C20" s="130">
        <v>39.73777963504113</v>
      </c>
      <c r="D20" s="130">
        <v>5.462722827852975</v>
      </c>
      <c r="E20" s="130">
        <v>66.25044279463862</v>
      </c>
      <c r="F20" s="130">
        <v>1.21267459936287</v>
      </c>
      <c r="G20" s="130">
        <v>0.6764982066386893</v>
      </c>
      <c r="H20" s="130">
        <v>1.1021892049968516</v>
      </c>
    </row>
    <row r="21" spans="1:8" ht="12.75">
      <c r="A21" s="103" t="s">
        <v>216</v>
      </c>
      <c r="B21" s="129">
        <v>509198.45048800006</v>
      </c>
      <c r="C21" s="130">
        <v>53.0232604926913</v>
      </c>
      <c r="D21" s="130">
        <v>8.06860825472371</v>
      </c>
      <c r="E21" s="130">
        <v>61.178538756048574</v>
      </c>
      <c r="F21" s="130">
        <v>2.973018153235084</v>
      </c>
      <c r="G21" s="130">
        <v>1.2261171140675207</v>
      </c>
      <c r="H21" s="130">
        <v>3.0007442505679984</v>
      </c>
    </row>
    <row r="22" spans="1:8" ht="12.75">
      <c r="A22" s="103" t="s">
        <v>217</v>
      </c>
      <c r="B22" s="129">
        <v>330288.8081200001</v>
      </c>
      <c r="C22" s="130">
        <v>67.5266949217873</v>
      </c>
      <c r="D22" s="130">
        <v>11.259338610555881</v>
      </c>
      <c r="E22" s="130">
        <v>56.142138012629644</v>
      </c>
      <c r="F22" s="130">
        <v>4.546587332908988</v>
      </c>
      <c r="G22" s="130">
        <v>4.188435208187215</v>
      </c>
      <c r="H22" s="130">
        <v>3.4076495001643576</v>
      </c>
    </row>
    <row r="23" spans="1:8" ht="12.75">
      <c r="A23" s="103" t="s">
        <v>218</v>
      </c>
      <c r="B23" s="129">
        <v>307926.6987760001</v>
      </c>
      <c r="C23" s="130">
        <v>62.07172880518573</v>
      </c>
      <c r="D23" s="130">
        <v>10.184663472722654</v>
      </c>
      <c r="E23" s="130">
        <v>57.39108700202574</v>
      </c>
      <c r="F23" s="130">
        <v>4.20917316638027</v>
      </c>
      <c r="G23" s="130">
        <v>3.9769284754058667</v>
      </c>
      <c r="H23" s="130">
        <v>3.763405761521843</v>
      </c>
    </row>
    <row r="24" spans="1:8" ht="12.75">
      <c r="A24" s="103" t="s">
        <v>213</v>
      </c>
      <c r="B24" s="129">
        <v>394526.14139900025</v>
      </c>
      <c r="C24" s="130">
        <v>62.397580129686155</v>
      </c>
      <c r="D24" s="130">
        <v>7.060807355431326</v>
      </c>
      <c r="E24" s="130">
        <v>56.35906218699135</v>
      </c>
      <c r="F24" s="130">
        <v>3.382609429802873</v>
      </c>
      <c r="G24" s="130">
        <v>4.002270909098247</v>
      </c>
      <c r="H24" s="130">
        <v>1.8819822465175726</v>
      </c>
    </row>
    <row r="25" spans="1:5" ht="12.75">
      <c r="A25" s="89"/>
      <c r="B25" s="89"/>
      <c r="C25" s="89"/>
      <c r="D25" s="89"/>
      <c r="E25" s="89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ht="12.75">
      <c r="A27" s="13" t="s">
        <v>136</v>
      </c>
    </row>
    <row r="28" ht="12.75">
      <c r="A28" s="137" t="s">
        <v>135</v>
      </c>
    </row>
  </sheetData>
  <mergeCells count="1">
    <mergeCell ref="A5:H5"/>
  </mergeCells>
  <hyperlinks>
    <hyperlink ref="H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2:M29"/>
  <sheetViews>
    <sheetView workbookViewId="0" topLeftCell="A11">
      <selection activeCell="I6" sqref="I6"/>
    </sheetView>
  </sheetViews>
  <sheetFormatPr defaultColWidth="11.421875" defaultRowHeight="12.75"/>
  <cols>
    <col min="1" max="1" width="32.28125" style="3" customWidth="1"/>
    <col min="2" max="2" width="10.421875" style="3" bestFit="1" customWidth="1"/>
    <col min="3" max="3" width="12.7109375" style="3" bestFit="1" customWidth="1"/>
    <col min="4" max="4" width="13.57421875" style="3" customWidth="1"/>
    <col min="5" max="5" width="15.8515625" style="3" bestFit="1" customWidth="1"/>
    <col min="6" max="7" width="12.7109375" style="3" bestFit="1" customWidth="1"/>
    <col min="8" max="8" width="16.57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247</v>
      </c>
    </row>
    <row r="3" spans="1:13" s="14" customFormat="1" ht="21" customHeight="1" thickBot="1">
      <c r="A3" s="10" t="s">
        <v>2</v>
      </c>
      <c r="B3" s="19"/>
      <c r="C3" s="19"/>
      <c r="D3" s="19"/>
      <c r="E3" s="19"/>
      <c r="F3" s="19"/>
      <c r="G3" s="19"/>
      <c r="H3" s="19"/>
      <c r="J3" s="7"/>
      <c r="K3" s="7"/>
      <c r="L3" s="7"/>
      <c r="M3" s="7"/>
    </row>
    <row r="4" spans="1:13" s="6" customFormat="1" ht="13.5" customHeight="1" thickTop="1">
      <c r="A4" s="5"/>
      <c r="B4" s="18"/>
      <c r="C4" s="18"/>
      <c r="D4" s="18"/>
      <c r="E4" s="18"/>
      <c r="F4" s="18"/>
      <c r="G4" s="18"/>
      <c r="H4" s="18"/>
      <c r="J4" s="7"/>
      <c r="K4" s="7"/>
      <c r="L4" s="7"/>
      <c r="M4" s="7"/>
    </row>
    <row r="5" spans="1:8" s="32" customFormat="1" ht="15.75">
      <c r="A5" s="39" t="s">
        <v>106</v>
      </c>
      <c r="B5" s="30"/>
      <c r="C5" s="30"/>
      <c r="D5" s="30"/>
      <c r="E5" s="3"/>
      <c r="F5" s="30"/>
      <c r="G5" s="30"/>
      <c r="H5" s="31"/>
    </row>
    <row r="6" s="32" customFormat="1" ht="12.75"/>
    <row r="7" ht="12.75">
      <c r="A7" s="12" t="s">
        <v>300</v>
      </c>
    </row>
    <row r="8" spans="1:8" s="55" customFormat="1" ht="12.75">
      <c r="A8" s="107"/>
      <c r="B8" s="210" t="s">
        <v>151</v>
      </c>
      <c r="C8" s="212" t="s">
        <v>248</v>
      </c>
      <c r="D8" s="213"/>
      <c r="E8" s="214"/>
      <c r="F8" s="210" t="s">
        <v>241</v>
      </c>
      <c r="G8" s="207" t="s">
        <v>242</v>
      </c>
      <c r="H8" s="209" t="s">
        <v>231</v>
      </c>
    </row>
    <row r="9" spans="1:8" s="55" customFormat="1" ht="51">
      <c r="A9" s="109"/>
      <c r="B9" s="211"/>
      <c r="C9" s="98" t="s">
        <v>295</v>
      </c>
      <c r="D9" s="98" t="s">
        <v>232</v>
      </c>
      <c r="E9" s="98" t="s">
        <v>280</v>
      </c>
      <c r="F9" s="211"/>
      <c r="G9" s="208"/>
      <c r="H9" s="209"/>
    </row>
    <row r="10" ht="12.75">
      <c r="A10" s="106"/>
    </row>
    <row r="11" spans="1:9" ht="12.75">
      <c r="A11" s="101" t="s">
        <v>252</v>
      </c>
      <c r="B11" s="129">
        <v>2089881.2327189948</v>
      </c>
      <c r="C11" s="130">
        <v>74.69293176637134</v>
      </c>
      <c r="D11" s="130">
        <v>43.50499474331855</v>
      </c>
      <c r="E11" s="130">
        <v>31.187937023052818</v>
      </c>
      <c r="F11" s="130">
        <v>53.9193320628051</v>
      </c>
      <c r="G11" s="130">
        <v>48.06076966700307</v>
      </c>
      <c r="H11" s="130">
        <v>9.316204195187346</v>
      </c>
      <c r="I11" s="17"/>
    </row>
    <row r="12" spans="1:8" ht="12.75">
      <c r="A12" s="102" t="s">
        <v>254</v>
      </c>
      <c r="B12" s="131"/>
      <c r="C12" s="130"/>
      <c r="D12" s="130"/>
      <c r="E12" s="130"/>
      <c r="F12" s="130"/>
      <c r="G12" s="130"/>
      <c r="H12" s="130"/>
    </row>
    <row r="13" spans="1:8" ht="12.75">
      <c r="A13" s="103" t="s">
        <v>253</v>
      </c>
      <c r="B13" s="129">
        <v>295317.79480800004</v>
      </c>
      <c r="C13" s="130">
        <v>51.77703834826883</v>
      </c>
      <c r="D13" s="130">
        <v>37.892876232789945</v>
      </c>
      <c r="E13" s="130">
        <v>13.884162115478881</v>
      </c>
      <c r="F13" s="130">
        <v>27.635359209918214</v>
      </c>
      <c r="G13" s="130">
        <v>33.61072151088376</v>
      </c>
      <c r="H13" s="130">
        <v>6.38980512341575</v>
      </c>
    </row>
    <row r="14" spans="1:8" ht="12.75">
      <c r="A14" s="103" t="s">
        <v>255</v>
      </c>
      <c r="B14" s="129">
        <v>597344.4379280002</v>
      </c>
      <c r="C14" s="130">
        <v>58.913316221656686</v>
      </c>
      <c r="D14" s="130">
        <v>41.332851092481356</v>
      </c>
      <c r="E14" s="130">
        <v>17.58046512917526</v>
      </c>
      <c r="F14" s="130">
        <v>39.22912367725854</v>
      </c>
      <c r="G14" s="130">
        <v>35.518666844366486</v>
      </c>
      <c r="H14" s="130">
        <v>5.252042485207078</v>
      </c>
    </row>
    <row r="15" spans="1:8" ht="12.75">
      <c r="A15" s="103" t="s">
        <v>245</v>
      </c>
      <c r="B15" s="129">
        <v>1197218.9999830013</v>
      </c>
      <c r="C15" s="130">
        <v>88.21872503293028</v>
      </c>
      <c r="D15" s="130">
        <v>45.973111596609684</v>
      </c>
      <c r="E15" s="130">
        <v>42.24561343632046</v>
      </c>
      <c r="F15" s="130">
        <v>67.73237643735304</v>
      </c>
      <c r="G15" s="130">
        <v>57.88295902210364</v>
      </c>
      <c r="H15" s="130">
        <v>12.06584491501146</v>
      </c>
    </row>
    <row r="16" spans="1:8" ht="12.75">
      <c r="A16" s="102" t="s">
        <v>256</v>
      </c>
      <c r="B16" s="129"/>
      <c r="C16" s="130"/>
      <c r="D16" s="130"/>
      <c r="E16" s="130"/>
      <c r="F16" s="130"/>
      <c r="G16" s="130"/>
      <c r="H16" s="130"/>
    </row>
    <row r="17" spans="1:8" ht="12.75">
      <c r="A17" s="103" t="s">
        <v>244</v>
      </c>
      <c r="B17" s="129">
        <v>1069827.3519429972</v>
      </c>
      <c r="C17" s="130">
        <v>74.33986607012591</v>
      </c>
      <c r="D17" s="130">
        <v>43.03884871037892</v>
      </c>
      <c r="E17" s="130">
        <v>31.301017359747057</v>
      </c>
      <c r="F17" s="130">
        <v>51.5116906354216</v>
      </c>
      <c r="G17" s="130">
        <v>49.408070766745915</v>
      </c>
      <c r="H17" s="130">
        <v>11.306218772713235</v>
      </c>
    </row>
    <row r="18" spans="1:8" ht="12" customHeight="1">
      <c r="A18" s="103" t="s">
        <v>243</v>
      </c>
      <c r="B18" s="129">
        <v>445671.67534700007</v>
      </c>
      <c r="C18" s="130">
        <v>67.2155852199406</v>
      </c>
      <c r="D18" s="130">
        <v>44.59152875741256</v>
      </c>
      <c r="E18" s="130">
        <v>22.624056462528042</v>
      </c>
      <c r="F18" s="130">
        <v>49.07690329786002</v>
      </c>
      <c r="G18" s="130">
        <v>38.260922637103754</v>
      </c>
      <c r="H18" s="130">
        <v>4.47625664598662</v>
      </c>
    </row>
    <row r="19" spans="1:8" ht="12.75">
      <c r="A19" s="103" t="s">
        <v>246</v>
      </c>
      <c r="B19" s="132">
        <v>574382.2054290002</v>
      </c>
      <c r="C19" s="128">
        <v>81.15232564436015</v>
      </c>
      <c r="D19" s="128">
        <v>43.530166730749535</v>
      </c>
      <c r="E19" s="128">
        <v>37.62215891361063</v>
      </c>
      <c r="F19" s="130">
        <v>62.16104628786835</v>
      </c>
      <c r="G19" s="130">
        <v>53.155173094710335</v>
      </c>
      <c r="H19" s="130">
        <v>9.365048861293312</v>
      </c>
    </row>
    <row r="20" spans="1:8" ht="12.75">
      <c r="A20" s="102" t="s">
        <v>214</v>
      </c>
      <c r="B20" s="132"/>
      <c r="C20" s="128"/>
      <c r="D20" s="128"/>
      <c r="E20" s="128"/>
      <c r="F20" s="130"/>
      <c r="G20" s="130"/>
      <c r="H20" s="130"/>
    </row>
    <row r="21" spans="1:8" ht="12.75">
      <c r="A21" s="103" t="s">
        <v>215</v>
      </c>
      <c r="B21" s="132">
        <v>402694.88074099994</v>
      </c>
      <c r="C21" s="128">
        <v>46.25729683358117</v>
      </c>
      <c r="D21" s="128">
        <v>37.465495743174266</v>
      </c>
      <c r="E21" s="128">
        <v>8.791801090406901</v>
      </c>
      <c r="F21" s="128">
        <v>26.55611968923449</v>
      </c>
      <c r="G21" s="128">
        <v>27.09822040454107</v>
      </c>
      <c r="H21" s="128">
        <v>1.8710347261270452</v>
      </c>
    </row>
    <row r="22" spans="1:8" ht="12.75">
      <c r="A22" s="103" t="s">
        <v>216</v>
      </c>
      <c r="B22" s="132">
        <v>549380.706488</v>
      </c>
      <c r="C22" s="128">
        <v>69.8751522495239</v>
      </c>
      <c r="D22" s="128">
        <v>47.32899638125158</v>
      </c>
      <c r="E22" s="128">
        <v>22.546155868272287</v>
      </c>
      <c r="F22" s="128">
        <v>51.17408052372888</v>
      </c>
      <c r="G22" s="128">
        <v>39.49193071648921</v>
      </c>
      <c r="H22" s="128">
        <v>4.136039497502144</v>
      </c>
    </row>
    <row r="23" spans="1:8" ht="12.75">
      <c r="A23" s="103" t="s">
        <v>217</v>
      </c>
      <c r="B23" s="132">
        <v>364026.67095500004</v>
      </c>
      <c r="C23" s="128">
        <v>94.42407677856411</v>
      </c>
      <c r="D23" s="128">
        <v>49.80669519415871</v>
      </c>
      <c r="E23" s="128">
        <v>44.61738158440533</v>
      </c>
      <c r="F23" s="128">
        <v>71.05983283762656</v>
      </c>
      <c r="G23" s="128">
        <v>60.631921088079906</v>
      </c>
      <c r="H23" s="128">
        <v>12.858943187650805</v>
      </c>
    </row>
    <row r="24" spans="1:8" ht="12.75">
      <c r="A24" s="103" t="s">
        <v>218</v>
      </c>
      <c r="B24" s="132">
        <v>318620.94268900016</v>
      </c>
      <c r="C24" s="128">
        <v>99.32173056586885</v>
      </c>
      <c r="D24" s="128">
        <v>39.89683668630629</v>
      </c>
      <c r="E24" s="128">
        <v>59.42489387956249</v>
      </c>
      <c r="F24" s="128">
        <v>73.33304437149495</v>
      </c>
      <c r="G24" s="128">
        <v>77.1134623930928</v>
      </c>
      <c r="H24" s="128">
        <v>26.02577767335907</v>
      </c>
    </row>
    <row r="25" spans="1:8" ht="12.75">
      <c r="A25" s="103" t="s">
        <v>213</v>
      </c>
      <c r="B25" s="132">
        <v>455158.03184600023</v>
      </c>
      <c r="C25" s="128">
        <v>72.6447763439387</v>
      </c>
      <c r="D25" s="128">
        <v>41.71856091166296</v>
      </c>
      <c r="E25" s="128">
        <v>30.92621543227569</v>
      </c>
      <c r="F25" s="128">
        <v>54.14342790184591</v>
      </c>
      <c r="G25" s="128">
        <v>46.55807252363272</v>
      </c>
      <c r="H25" s="128">
        <v>7.625236864268464</v>
      </c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ht="12.75">
      <c r="A28" s="13" t="s">
        <v>136</v>
      </c>
    </row>
    <row r="29" ht="12.75">
      <c r="A29" s="137" t="s">
        <v>135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28"/>
  <sheetViews>
    <sheetView workbookViewId="0" topLeftCell="A1">
      <selection activeCell="I17" sqref="I17"/>
    </sheetView>
  </sheetViews>
  <sheetFormatPr defaultColWidth="11.421875" defaultRowHeight="12.75"/>
  <cols>
    <col min="1" max="1" width="31.00390625" style="3" customWidth="1"/>
    <col min="2" max="2" width="12.8515625" style="3" customWidth="1"/>
    <col min="3" max="6" width="13.00390625" style="3" customWidth="1"/>
    <col min="7" max="8" width="12.851562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247</v>
      </c>
    </row>
    <row r="3" spans="1:15" s="14" customFormat="1" ht="21" customHeight="1" thickBot="1">
      <c r="A3" s="10" t="s">
        <v>2</v>
      </c>
      <c r="B3" s="10"/>
      <c r="C3" s="10"/>
      <c r="D3" s="10"/>
      <c r="E3" s="10"/>
      <c r="F3" s="10"/>
      <c r="G3" s="10"/>
      <c r="H3" s="37"/>
      <c r="I3" s="7"/>
      <c r="J3" s="7"/>
      <c r="K3" s="7"/>
      <c r="L3" s="7"/>
      <c r="M3" s="7"/>
      <c r="N3" s="7"/>
      <c r="O3" s="7"/>
    </row>
    <row r="4" spans="1:15" s="6" customFormat="1" ht="13.5" customHeight="1" thickTop="1">
      <c r="A4" s="5"/>
      <c r="B4" s="5"/>
      <c r="C4" s="5"/>
      <c r="D4" s="5"/>
      <c r="E4" s="5"/>
      <c r="F4" s="5"/>
      <c r="G4" s="5"/>
      <c r="H4" s="38"/>
      <c r="I4" s="7"/>
      <c r="J4" s="7"/>
      <c r="K4" s="7"/>
      <c r="L4" s="7"/>
      <c r="M4" s="7"/>
      <c r="N4" s="7"/>
      <c r="O4" s="7"/>
    </row>
    <row r="5" spans="1:9" s="32" customFormat="1" ht="15.75">
      <c r="A5" s="201" t="s">
        <v>107</v>
      </c>
      <c r="B5" s="202"/>
      <c r="C5" s="202"/>
      <c r="D5" s="202"/>
      <c r="E5" s="202"/>
      <c r="F5" s="202"/>
      <c r="G5" s="202"/>
      <c r="H5" s="202"/>
      <c r="I5" s="31"/>
    </row>
    <row r="6" s="32" customFormat="1" ht="12.75"/>
    <row r="7" ht="12.75">
      <c r="A7" s="12" t="s">
        <v>300</v>
      </c>
    </row>
    <row r="8" spans="1:8" s="55" customFormat="1" ht="38.25">
      <c r="A8" s="98"/>
      <c r="B8" s="98" t="s">
        <v>154</v>
      </c>
      <c r="C8" s="98" t="s">
        <v>281</v>
      </c>
      <c r="D8" s="98" t="s">
        <v>250</v>
      </c>
      <c r="E8" s="104" t="s">
        <v>251</v>
      </c>
      <c r="F8" s="98" t="s">
        <v>296</v>
      </c>
      <c r="G8" s="98" t="s">
        <v>297</v>
      </c>
      <c r="H8" s="98" t="s">
        <v>282</v>
      </c>
    </row>
    <row r="9" s="55" customFormat="1" ht="12.75">
      <c r="A9" s="105"/>
    </row>
    <row r="10" spans="1:8" ht="12.75">
      <c r="A10" s="101" t="s">
        <v>252</v>
      </c>
      <c r="B10" s="129">
        <v>2089881.2327189948</v>
      </c>
      <c r="C10" s="140">
        <v>99.82247081312974</v>
      </c>
      <c r="D10" s="140">
        <v>89.06719976982927</v>
      </c>
      <c r="E10" s="140">
        <v>96.80810166311646</v>
      </c>
      <c r="F10" s="140">
        <v>3.014369150013346</v>
      </c>
      <c r="G10" s="140">
        <v>10.75527104330062</v>
      </c>
      <c r="H10" s="140">
        <v>86.05283061981596</v>
      </c>
    </row>
    <row r="11" spans="1:8" ht="12.75">
      <c r="A11" s="102" t="s">
        <v>254</v>
      </c>
      <c r="B11" s="131"/>
      <c r="C11" s="140"/>
      <c r="D11" s="140"/>
      <c r="E11" s="140"/>
      <c r="F11" s="140"/>
      <c r="G11" s="140"/>
      <c r="H11" s="140"/>
    </row>
    <row r="12" spans="1:8" ht="12.75">
      <c r="A12" s="103" t="s">
        <v>253</v>
      </c>
      <c r="B12" s="129">
        <v>295317.79480800004</v>
      </c>
      <c r="C12" s="140">
        <v>99.23545451994593</v>
      </c>
      <c r="D12" s="140">
        <v>78.88935280668325</v>
      </c>
      <c r="E12" s="140">
        <v>91.56261277238654</v>
      </c>
      <c r="F12" s="140">
        <v>7.672841747559389</v>
      </c>
      <c r="G12" s="140">
        <v>20.34610171326265</v>
      </c>
      <c r="H12" s="140">
        <v>71.21651105912387</v>
      </c>
    </row>
    <row r="13" spans="1:8" ht="12.75">
      <c r="A13" s="103" t="s">
        <v>255</v>
      </c>
      <c r="B13" s="129">
        <v>597344.4379280002</v>
      </c>
      <c r="C13" s="140">
        <v>99.75687221395455</v>
      </c>
      <c r="D13" s="140">
        <v>90.42836341821076</v>
      </c>
      <c r="E13" s="140">
        <v>93.71446150997306</v>
      </c>
      <c r="F13" s="140">
        <v>6.042410703981564</v>
      </c>
      <c r="G13" s="140">
        <v>9.328508795743822</v>
      </c>
      <c r="H13" s="140">
        <v>84.38595271422923</v>
      </c>
    </row>
    <row r="14" spans="1:8" ht="12.75">
      <c r="A14" s="103" t="s">
        <v>245</v>
      </c>
      <c r="B14" s="129">
        <v>1197218.9999830013</v>
      </c>
      <c r="C14" s="140">
        <v>100</v>
      </c>
      <c r="D14" s="140">
        <v>90.89862391746651</v>
      </c>
      <c r="E14" s="140">
        <v>99.64555659022614</v>
      </c>
      <c r="F14" s="140">
        <v>0.3544434097738384</v>
      </c>
      <c r="G14" s="140">
        <v>9.101376082533529</v>
      </c>
      <c r="H14" s="140">
        <v>90.54418050769266</v>
      </c>
    </row>
    <row r="15" spans="1:8" ht="12.75">
      <c r="A15" s="102" t="s">
        <v>256</v>
      </c>
      <c r="B15" s="129"/>
      <c r="C15" s="140"/>
      <c r="D15" s="140"/>
      <c r="E15" s="140"/>
      <c r="F15" s="140"/>
      <c r="G15" s="140"/>
      <c r="H15" s="140"/>
    </row>
    <row r="16" spans="1:8" ht="12.75">
      <c r="A16" s="103" t="s">
        <v>244</v>
      </c>
      <c r="B16" s="129">
        <v>1069827.3519429972</v>
      </c>
      <c r="C16" s="140">
        <v>99.7889529700377</v>
      </c>
      <c r="D16" s="140">
        <v>90.68943873372699</v>
      </c>
      <c r="E16" s="140">
        <v>95.9002907787558</v>
      </c>
      <c r="F16" s="140">
        <v>3.8886621912819295</v>
      </c>
      <c r="G16" s="140">
        <v>9.099514236310814</v>
      </c>
      <c r="H16" s="140">
        <v>86.80077654244506</v>
      </c>
    </row>
    <row r="17" spans="1:8" ht="12" customHeight="1">
      <c r="A17" s="103" t="s">
        <v>243</v>
      </c>
      <c r="B17" s="129">
        <v>445671.67534700007</v>
      </c>
      <c r="C17" s="140">
        <v>100</v>
      </c>
      <c r="D17" s="140">
        <v>86.55995417919186</v>
      </c>
      <c r="E17" s="140">
        <v>97.95270600293458</v>
      </c>
      <c r="F17" s="140">
        <v>2.047293997065416</v>
      </c>
      <c r="G17" s="140">
        <v>13.440045820808118</v>
      </c>
      <c r="H17" s="140">
        <v>84.51266018212644</v>
      </c>
    </row>
    <row r="18" spans="1:8" ht="12.75">
      <c r="A18" s="103" t="s">
        <v>246</v>
      </c>
      <c r="B18" s="129">
        <v>574382.2054290002</v>
      </c>
      <c r="C18" s="140">
        <v>99.74715262881179</v>
      </c>
      <c r="D18" s="140">
        <v>87.99107438461087</v>
      </c>
      <c r="E18" s="140">
        <v>97.61084794666462</v>
      </c>
      <c r="F18" s="140">
        <v>2.136304682147186</v>
      </c>
      <c r="G18" s="140">
        <v>11.756078244200896</v>
      </c>
      <c r="H18" s="140">
        <v>85.85476970246368</v>
      </c>
    </row>
    <row r="19" spans="1:8" ht="12.75">
      <c r="A19" s="102" t="s">
        <v>214</v>
      </c>
      <c r="B19" s="129"/>
      <c r="C19" s="140"/>
      <c r="D19" s="140"/>
      <c r="E19" s="140"/>
      <c r="F19" s="140"/>
      <c r="G19" s="140"/>
      <c r="H19" s="140"/>
    </row>
    <row r="20" spans="1:8" ht="12.75">
      <c r="A20" s="103" t="s">
        <v>215</v>
      </c>
      <c r="B20" s="129">
        <v>402694.88074099994</v>
      </c>
      <c r="C20" s="140">
        <v>100</v>
      </c>
      <c r="D20" s="140">
        <v>79.30140216095535</v>
      </c>
      <c r="E20" s="140">
        <v>92.00813982964465</v>
      </c>
      <c r="F20" s="140">
        <v>7.991860170355361</v>
      </c>
      <c r="G20" s="140">
        <v>20.698597839044638</v>
      </c>
      <c r="H20" s="140">
        <v>71.30954199060004</v>
      </c>
    </row>
    <row r="21" spans="1:8" ht="12.75">
      <c r="A21" s="103" t="s">
        <v>216</v>
      </c>
      <c r="B21" s="129">
        <v>549380.706488</v>
      </c>
      <c r="C21" s="140">
        <v>100</v>
      </c>
      <c r="D21" s="140">
        <v>85.73092387151165</v>
      </c>
      <c r="E21" s="140">
        <v>97.86193534223493</v>
      </c>
      <c r="F21" s="140">
        <v>2.1380646577650735</v>
      </c>
      <c r="G21" s="140">
        <v>14.269076128488372</v>
      </c>
      <c r="H21" s="140">
        <v>83.59285921374656</v>
      </c>
    </row>
    <row r="22" spans="1:8" ht="12.75">
      <c r="A22" s="103" t="s">
        <v>217</v>
      </c>
      <c r="B22" s="129">
        <v>364026.67095500004</v>
      </c>
      <c r="C22" s="140">
        <v>100</v>
      </c>
      <c r="D22" s="140">
        <v>94.74083312720609</v>
      </c>
      <c r="E22" s="140">
        <v>100</v>
      </c>
      <c r="F22" s="140">
        <v>0</v>
      </c>
      <c r="G22" s="140">
        <v>5.259166872793951</v>
      </c>
      <c r="H22" s="140">
        <v>94.74083312720609</v>
      </c>
    </row>
    <row r="23" spans="1:8" ht="12.75">
      <c r="A23" s="103" t="s">
        <v>218</v>
      </c>
      <c r="B23" s="129">
        <v>318620.94268900016</v>
      </c>
      <c r="C23" s="140">
        <v>100</v>
      </c>
      <c r="D23" s="140">
        <v>98.83668270932901</v>
      </c>
      <c r="E23" s="140">
        <v>100</v>
      </c>
      <c r="F23" s="140">
        <v>0</v>
      </c>
      <c r="G23" s="140">
        <v>1.163317290670976</v>
      </c>
      <c r="H23" s="140">
        <v>98.83668270932901</v>
      </c>
    </row>
    <row r="24" spans="1:8" ht="12.75">
      <c r="A24" s="103" t="s">
        <v>213</v>
      </c>
      <c r="B24" s="129">
        <v>455158.03184600023</v>
      </c>
      <c r="C24" s="140">
        <v>99.18486571708893</v>
      </c>
      <c r="D24" s="140">
        <v>90.35775501730593</v>
      </c>
      <c r="E24" s="140">
        <v>94.9955935713979</v>
      </c>
      <c r="F24" s="140">
        <v>4.189272145691032</v>
      </c>
      <c r="G24" s="140">
        <v>8.827110699782999</v>
      </c>
      <c r="H24" s="140">
        <v>86.16848287161491</v>
      </c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ht="12.75">
      <c r="A27" s="13" t="s">
        <v>136</v>
      </c>
    </row>
    <row r="28" ht="12.75">
      <c r="A28" s="137" t="s">
        <v>135</v>
      </c>
    </row>
  </sheetData>
  <mergeCells count="1">
    <mergeCell ref="A5:H5"/>
  </mergeCells>
  <hyperlinks>
    <hyperlink ref="H2" location="INDICE!A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J29"/>
  <sheetViews>
    <sheetView workbookViewId="0" topLeftCell="A1">
      <selection activeCell="K14" sqref="K14"/>
    </sheetView>
  </sheetViews>
  <sheetFormatPr defaultColWidth="11.421875" defaultRowHeight="12.75"/>
  <cols>
    <col min="1" max="1" width="32.28125" style="3" customWidth="1"/>
    <col min="2" max="2" width="15.00390625" style="3" customWidth="1"/>
    <col min="3" max="6" width="10.57421875" style="3" customWidth="1"/>
    <col min="7" max="7" width="11.28125" style="3" customWidth="1"/>
    <col min="8" max="9" width="10.57421875" style="3" customWidth="1"/>
    <col min="10" max="10" width="11.7109375" style="3" customWidth="1"/>
    <col min="11" max="16384" width="11.421875" style="3" customWidth="1"/>
  </cols>
  <sheetData>
    <row r="1" ht="45" customHeight="1">
      <c r="B1" s="81"/>
    </row>
    <row r="2" spans="1:10" s="52" customFormat="1" ht="12.75">
      <c r="A2" s="58"/>
      <c r="J2" s="59" t="s">
        <v>247</v>
      </c>
    </row>
    <row r="3" spans="1:10" s="14" customFormat="1" ht="21" customHeight="1" thickBot="1">
      <c r="A3" s="10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9" s="6" customFormat="1" ht="13.5" customHeight="1" thickTop="1">
      <c r="A4" s="5"/>
      <c r="B4" s="18"/>
      <c r="C4" s="18"/>
      <c r="D4" s="18"/>
      <c r="E4" s="18"/>
      <c r="F4" s="18"/>
      <c r="G4" s="7"/>
      <c r="H4" s="7"/>
      <c r="I4" s="7"/>
    </row>
    <row r="5" spans="1:10" ht="30" customHeight="1">
      <c r="A5" s="201" t="s">
        <v>108</v>
      </c>
      <c r="B5" s="203"/>
      <c r="C5" s="203"/>
      <c r="D5" s="203"/>
      <c r="E5" s="203"/>
      <c r="F5" s="203"/>
      <c r="G5" s="202"/>
      <c r="H5" s="202"/>
      <c r="I5" s="202"/>
      <c r="J5" s="202"/>
    </row>
    <row r="7" spans="1:4" ht="12.75">
      <c r="A7" s="12" t="s">
        <v>300</v>
      </c>
      <c r="B7" s="15"/>
      <c r="C7" s="15"/>
      <c r="D7" s="15"/>
    </row>
    <row r="8" spans="1:10" ht="12.75">
      <c r="A8" s="179"/>
      <c r="B8" s="210" t="s">
        <v>155</v>
      </c>
      <c r="C8" s="216" t="s">
        <v>28</v>
      </c>
      <c r="D8" s="217"/>
      <c r="E8" s="217"/>
      <c r="F8" s="217"/>
      <c r="G8" s="218"/>
      <c r="H8" s="180" t="s">
        <v>29</v>
      </c>
      <c r="I8" s="171"/>
      <c r="J8" s="170"/>
    </row>
    <row r="9" spans="1:10" s="55" customFormat="1" ht="39" customHeight="1">
      <c r="A9" s="109"/>
      <c r="B9" s="215"/>
      <c r="C9" s="178" t="s">
        <v>295</v>
      </c>
      <c r="D9" s="98" t="s">
        <v>7</v>
      </c>
      <c r="E9" s="104" t="s">
        <v>8</v>
      </c>
      <c r="F9" s="98" t="s">
        <v>182</v>
      </c>
      <c r="G9" s="98" t="s">
        <v>183</v>
      </c>
      <c r="H9" s="178" t="s">
        <v>295</v>
      </c>
      <c r="I9" s="98" t="s">
        <v>31</v>
      </c>
      <c r="J9" s="104" t="s">
        <v>30</v>
      </c>
    </row>
    <row r="10" s="55" customFormat="1" ht="12.75">
      <c r="A10" s="105"/>
    </row>
    <row r="11" spans="1:10" ht="12.75">
      <c r="A11" s="101" t="s">
        <v>252</v>
      </c>
      <c r="B11" s="129">
        <v>1397193.5292189997</v>
      </c>
      <c r="C11" s="130">
        <v>98.63610257258689</v>
      </c>
      <c r="D11" s="130">
        <v>88.1468961539943</v>
      </c>
      <c r="E11" s="130">
        <v>8.89681377321323</v>
      </c>
      <c r="F11" s="130">
        <v>8.104500392032033</v>
      </c>
      <c r="G11" s="130">
        <v>1.1642377600397777</v>
      </c>
      <c r="H11" s="130">
        <v>2.3636927405082133</v>
      </c>
      <c r="I11" s="130">
        <v>1.6008362796743367</v>
      </c>
      <c r="J11" s="130">
        <v>1.031112223519457</v>
      </c>
    </row>
    <row r="12" spans="1:6" ht="12.75">
      <c r="A12" s="102" t="s">
        <v>254</v>
      </c>
      <c r="B12" s="131"/>
      <c r="C12" s="130"/>
      <c r="D12" s="130"/>
      <c r="E12" s="130"/>
      <c r="F12" s="130"/>
    </row>
    <row r="13" spans="1:10" ht="12.75">
      <c r="A13" s="103" t="s">
        <v>253</v>
      </c>
      <c r="B13" s="129">
        <v>122151.28605900002</v>
      </c>
      <c r="C13" s="130">
        <v>98.17849140210828</v>
      </c>
      <c r="D13" s="130">
        <v>88.68632391776465</v>
      </c>
      <c r="E13" s="130">
        <v>6.049077861882717</v>
      </c>
      <c r="F13" s="130">
        <v>13.518008600436978</v>
      </c>
      <c r="G13" s="130">
        <v>0</v>
      </c>
      <c r="H13" s="130">
        <v>3.6605479141990167</v>
      </c>
      <c r="I13" s="130">
        <v>1.8483954814110153</v>
      </c>
      <c r="J13" s="130">
        <v>1.8121524327880014</v>
      </c>
    </row>
    <row r="14" spans="1:10" ht="12.75">
      <c r="A14" s="103" t="s">
        <v>255</v>
      </c>
      <c r="B14" s="129">
        <v>317449.6747190003</v>
      </c>
      <c r="C14" s="130">
        <v>98.31084382690057</v>
      </c>
      <c r="D14" s="130">
        <v>84.78773764479469</v>
      </c>
      <c r="E14" s="130">
        <v>10.765667323884172</v>
      </c>
      <c r="F14" s="130">
        <v>9.196925301890237</v>
      </c>
      <c r="G14" s="130">
        <v>0.602659522235602</v>
      </c>
      <c r="H14" s="130">
        <v>2.8421637996594176</v>
      </c>
      <c r="I14" s="130">
        <v>2.2656599863794153</v>
      </c>
      <c r="J14" s="130">
        <v>1.1530076265600047</v>
      </c>
    </row>
    <row r="15" spans="1:10" ht="12.75">
      <c r="A15" s="103" t="s">
        <v>245</v>
      </c>
      <c r="B15" s="129">
        <v>957592.5684410004</v>
      </c>
      <c r="C15" s="130">
        <v>98.80230172789747</v>
      </c>
      <c r="D15" s="130">
        <v>89.19167450124407</v>
      </c>
      <c r="E15" s="130">
        <v>8.640533225597798</v>
      </c>
      <c r="F15" s="130">
        <v>7.051801201103467</v>
      </c>
      <c r="G15" s="130">
        <v>1.4989165985663508</v>
      </c>
      <c r="H15" s="130">
        <v>2.0396478182572055</v>
      </c>
      <c r="I15" s="130">
        <v>1.3488629955669735</v>
      </c>
      <c r="J15" s="130">
        <v>0.8910727887009213</v>
      </c>
    </row>
    <row r="16" spans="1:10" ht="12.75">
      <c r="A16" s="102" t="s">
        <v>256</v>
      </c>
      <c r="B16" s="129"/>
      <c r="C16" s="130"/>
      <c r="D16" s="130"/>
      <c r="E16" s="130"/>
      <c r="F16" s="130"/>
      <c r="G16" s="17"/>
      <c r="H16" s="17"/>
      <c r="I16" s="17"/>
      <c r="J16" s="17"/>
    </row>
    <row r="17" spans="1:10" ht="12.75">
      <c r="A17" s="103" t="s">
        <v>244</v>
      </c>
      <c r="B17" s="129">
        <v>701955.4633009994</v>
      </c>
      <c r="C17" s="130">
        <v>98.68276642331153</v>
      </c>
      <c r="D17" s="130">
        <v>89.75142244941095</v>
      </c>
      <c r="E17" s="130">
        <v>7.803009126023854</v>
      </c>
      <c r="F17" s="130">
        <v>8.85180943386377</v>
      </c>
      <c r="G17" s="130">
        <v>0.8101708288238496</v>
      </c>
      <c r="H17" s="130">
        <v>2.7256141686008815</v>
      </c>
      <c r="I17" s="130">
        <v>1.6194918882090583</v>
      </c>
      <c r="J17" s="130">
        <v>1.640066719028214</v>
      </c>
    </row>
    <row r="18" spans="1:10" ht="12" customHeight="1">
      <c r="A18" s="103" t="s">
        <v>243</v>
      </c>
      <c r="B18" s="129">
        <v>256157.0569809999</v>
      </c>
      <c r="C18" s="130">
        <v>97.62618827305975</v>
      </c>
      <c r="D18" s="130">
        <v>81.29226223755586</v>
      </c>
      <c r="E18" s="130">
        <v>13.261791795382688</v>
      </c>
      <c r="F18" s="130">
        <v>6.2078501714592615</v>
      </c>
      <c r="G18" s="130">
        <v>0.7468623802708291</v>
      </c>
      <c r="H18" s="130">
        <v>0.7526027440825084</v>
      </c>
      <c r="I18" s="130">
        <v>0.7526027440825084</v>
      </c>
      <c r="J18" s="130">
        <v>0</v>
      </c>
    </row>
    <row r="19" spans="1:10" ht="12.75">
      <c r="A19" s="103" t="s">
        <v>246</v>
      </c>
      <c r="B19" s="129">
        <v>439081.0089369999</v>
      </c>
      <c r="C19" s="130">
        <v>99.15067898381024</v>
      </c>
      <c r="D19" s="130">
        <v>89.58070185003966</v>
      </c>
      <c r="E19" s="130">
        <v>8.098970621410398</v>
      </c>
      <c r="F19" s="130">
        <v>8.016276749298047</v>
      </c>
      <c r="G19" s="130">
        <v>1.9737759965937127</v>
      </c>
      <c r="H19" s="130">
        <v>2.7249913279024893</v>
      </c>
      <c r="I19" s="130">
        <v>2.0658657289597095</v>
      </c>
      <c r="J19" s="130">
        <v>0.6591255989427796</v>
      </c>
    </row>
    <row r="20" spans="1:10" ht="12.75">
      <c r="A20" s="102" t="s">
        <v>214</v>
      </c>
      <c r="B20" s="129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03" t="s">
        <v>215</v>
      </c>
      <c r="B21" s="129">
        <v>145007.843799</v>
      </c>
      <c r="C21" s="130">
        <v>98.69695883788252</v>
      </c>
      <c r="D21" s="130">
        <v>80.09701509871083</v>
      </c>
      <c r="E21" s="130">
        <v>14.708097023057093</v>
      </c>
      <c r="F21" s="130">
        <v>7.474480377091672</v>
      </c>
      <c r="G21" s="130">
        <v>0</v>
      </c>
      <c r="H21" s="130">
        <v>0</v>
      </c>
      <c r="I21" s="130">
        <v>0</v>
      </c>
      <c r="J21" s="130">
        <v>0</v>
      </c>
    </row>
    <row r="22" spans="1:10" ht="12.75">
      <c r="A22" s="103" t="s">
        <v>216</v>
      </c>
      <c r="B22" s="129">
        <v>320056.3011949998</v>
      </c>
      <c r="C22" s="130">
        <v>98.83568545593808</v>
      </c>
      <c r="D22" s="130">
        <v>87.92697643454373</v>
      </c>
      <c r="E22" s="130">
        <v>7.364147342201499</v>
      </c>
      <c r="F22" s="130">
        <v>8.997966467922774</v>
      </c>
      <c r="G22" s="130">
        <v>1.1294234978356594</v>
      </c>
      <c r="H22" s="130">
        <v>1.7361231518496378</v>
      </c>
      <c r="I22" s="130">
        <v>1.1643145440619178</v>
      </c>
      <c r="J22" s="130">
        <v>0.57180860778772</v>
      </c>
    </row>
    <row r="23" spans="1:10" ht="12.75">
      <c r="A23" s="103" t="s">
        <v>217</v>
      </c>
      <c r="B23" s="129">
        <v>319682.623059</v>
      </c>
      <c r="C23" s="130">
        <v>98.87027148130807</v>
      </c>
      <c r="D23" s="130">
        <v>85.43626797431288</v>
      </c>
      <c r="E23" s="130">
        <v>13.00853866721588</v>
      </c>
      <c r="F23" s="130">
        <v>8.125234108582157</v>
      </c>
      <c r="G23" s="130">
        <v>1.8984410162575274</v>
      </c>
      <c r="H23" s="130">
        <v>3.1797769465010712</v>
      </c>
      <c r="I23" s="130">
        <v>2.274474274023352</v>
      </c>
      <c r="J23" s="130">
        <v>1.4777796693466538</v>
      </c>
    </row>
    <row r="24" spans="1:10" ht="12.75">
      <c r="A24" s="103" t="s">
        <v>218</v>
      </c>
      <c r="B24" s="129">
        <v>301056.9138180001</v>
      </c>
      <c r="C24" s="130">
        <v>98.10043959247614</v>
      </c>
      <c r="D24" s="130">
        <v>92.956919178804</v>
      </c>
      <c r="E24" s="130">
        <v>5.3651741566594975</v>
      </c>
      <c r="F24" s="130">
        <v>7.770089672858851</v>
      </c>
      <c r="G24" s="130">
        <v>0.6243284036108459</v>
      </c>
      <c r="H24" s="130">
        <v>2.9464540337255114</v>
      </c>
      <c r="I24" s="130">
        <v>1.7105386219806857</v>
      </c>
      <c r="J24" s="130">
        <v>1.2359154117448254</v>
      </c>
    </row>
    <row r="25" spans="1:10" ht="12.75">
      <c r="A25" s="103" t="s">
        <v>213</v>
      </c>
      <c r="B25" s="129">
        <v>311389.8473480003</v>
      </c>
      <c r="C25" s="130">
        <v>98.680108237952</v>
      </c>
      <c r="D25" s="130">
        <v>90.25400604083153</v>
      </c>
      <c r="E25" s="130">
        <v>6.959163635409762</v>
      </c>
      <c r="F25" s="130">
        <v>7.78158314131548</v>
      </c>
      <c r="G25" s="130">
        <v>1.5104197372060544</v>
      </c>
      <c r="H25" s="130">
        <v>2.7082105013447726</v>
      </c>
      <c r="I25" s="130">
        <v>1.9973435540591786</v>
      </c>
      <c r="J25" s="130">
        <v>1.3267966875563362</v>
      </c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6" ht="12.75">
      <c r="A27" s="36"/>
      <c r="B27" s="36"/>
      <c r="C27" s="36"/>
      <c r="D27" s="36"/>
      <c r="E27" s="36"/>
      <c r="F27" s="36"/>
    </row>
    <row r="28" ht="12.75">
      <c r="A28" s="13" t="s">
        <v>136</v>
      </c>
    </row>
    <row r="29" ht="12.75">
      <c r="A29" s="137" t="s">
        <v>135</v>
      </c>
    </row>
  </sheetData>
  <mergeCells count="3">
    <mergeCell ref="B8:B9"/>
    <mergeCell ref="C8:G8"/>
    <mergeCell ref="A5:J5"/>
  </mergeCells>
  <hyperlinks>
    <hyperlink ref="J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2:K28"/>
  <sheetViews>
    <sheetView workbookViewId="0" topLeftCell="A1">
      <selection activeCell="I7" sqref="I7"/>
    </sheetView>
  </sheetViews>
  <sheetFormatPr defaultColWidth="11.421875" defaultRowHeight="12.75"/>
  <cols>
    <col min="1" max="1" width="32.28125" style="3" customWidth="1"/>
    <col min="2" max="2" width="11.00390625" style="3" bestFit="1" customWidth="1"/>
    <col min="3" max="3" width="12.57421875" style="3" customWidth="1"/>
    <col min="4" max="4" width="11.421875" style="3" customWidth="1"/>
    <col min="5" max="5" width="15.28125" style="3" bestFit="1" customWidth="1"/>
    <col min="6" max="6" width="12.140625" style="3" customWidth="1"/>
    <col min="7" max="7" width="8.00390625" style="3" customWidth="1"/>
    <col min="8" max="8" width="9.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247</v>
      </c>
    </row>
    <row r="3" spans="1:11" s="14" customFormat="1" ht="21" customHeight="1" thickBot="1">
      <c r="A3" s="10" t="s">
        <v>2</v>
      </c>
      <c r="B3" s="19"/>
      <c r="C3" s="19"/>
      <c r="D3" s="19"/>
      <c r="E3" s="19"/>
      <c r="F3" s="19"/>
      <c r="G3" s="19"/>
      <c r="H3" s="19"/>
      <c r="I3" s="7"/>
      <c r="J3" s="7"/>
      <c r="K3" s="7"/>
    </row>
    <row r="4" spans="1:11" s="6" customFormat="1" ht="13.5" customHeight="1" thickTop="1">
      <c r="A4" s="5"/>
      <c r="B4" s="18"/>
      <c r="C4" s="18"/>
      <c r="D4" s="18"/>
      <c r="E4" s="18"/>
      <c r="F4" s="18"/>
      <c r="G4" s="18"/>
      <c r="H4" s="18"/>
      <c r="I4" s="7"/>
      <c r="J4" s="7"/>
      <c r="K4" s="7"/>
    </row>
    <row r="5" spans="1:8" ht="33" customHeight="1">
      <c r="A5" s="201" t="s">
        <v>109</v>
      </c>
      <c r="B5" s="201"/>
      <c r="C5" s="201"/>
      <c r="D5" s="201"/>
      <c r="E5" s="201"/>
      <c r="F5" s="201"/>
      <c r="G5" s="201"/>
      <c r="H5" s="201"/>
    </row>
    <row r="7" ht="12.75">
      <c r="A7" s="12" t="s">
        <v>300</v>
      </c>
    </row>
    <row r="8" spans="1:8" s="55" customFormat="1" ht="76.5">
      <c r="A8" s="98"/>
      <c r="B8" s="98" t="s">
        <v>155</v>
      </c>
      <c r="C8" s="98" t="s">
        <v>283</v>
      </c>
      <c r="D8" s="98" t="s">
        <v>272</v>
      </c>
      <c r="E8" s="98" t="s">
        <v>11</v>
      </c>
      <c r="F8" s="104" t="s">
        <v>9</v>
      </c>
      <c r="G8" s="104" t="s">
        <v>10</v>
      </c>
      <c r="H8" s="98" t="s">
        <v>0</v>
      </c>
    </row>
    <row r="9" spans="1:7" s="55" customFormat="1" ht="12.75">
      <c r="A9" s="105"/>
      <c r="D9" s="56"/>
      <c r="E9" s="56"/>
      <c r="G9" s="56"/>
    </row>
    <row r="10" spans="1:8" ht="12.75">
      <c r="A10" s="101" t="s">
        <v>252</v>
      </c>
      <c r="B10" s="16">
        <v>1397193.5292189997</v>
      </c>
      <c r="C10" s="140">
        <v>99.19982194175711</v>
      </c>
      <c r="D10" s="140">
        <v>8.619669824646243</v>
      </c>
      <c r="E10" s="140">
        <v>4.405593904976621</v>
      </c>
      <c r="F10" s="140">
        <v>18.732160849921637</v>
      </c>
      <c r="G10" s="140">
        <v>26.11473471487922</v>
      </c>
      <c r="H10" s="140">
        <v>1.0266301231739874</v>
      </c>
    </row>
    <row r="11" spans="1:8" ht="12.75">
      <c r="A11" s="102" t="s">
        <v>254</v>
      </c>
      <c r="C11" s="140"/>
      <c r="D11" s="140"/>
      <c r="E11" s="140"/>
      <c r="F11" s="140"/>
      <c r="G11" s="140"/>
      <c r="H11" s="140"/>
    </row>
    <row r="12" spans="1:8" ht="12.75">
      <c r="A12" s="103" t="s">
        <v>253</v>
      </c>
      <c r="B12" s="16">
        <v>122151.28605900002</v>
      </c>
      <c r="C12" s="140">
        <v>96.411938183047</v>
      </c>
      <c r="D12" s="140">
        <v>10.201769648156594</v>
      </c>
      <c r="E12" s="140">
        <v>6.429596228898103</v>
      </c>
      <c r="F12" s="140">
        <v>6.820152951951819</v>
      </c>
      <c r="G12" s="140">
        <v>35.83855144910651</v>
      </c>
      <c r="H12" s="140">
        <v>3.2502126601289927</v>
      </c>
    </row>
    <row r="13" spans="1:8" ht="12.75">
      <c r="A13" s="103" t="s">
        <v>255</v>
      </c>
      <c r="B13" s="16">
        <v>317449.6747190003</v>
      </c>
      <c r="C13" s="140">
        <v>98.30789709557749</v>
      </c>
      <c r="D13" s="140">
        <v>4.8069140548048805</v>
      </c>
      <c r="E13" s="140">
        <v>5.351663969112005</v>
      </c>
      <c r="F13" s="140">
        <v>13.706825237265132</v>
      </c>
      <c r="G13" s="140">
        <v>19.2137817053965</v>
      </c>
      <c r="H13" s="140">
        <v>2.095291060508335</v>
      </c>
    </row>
    <row r="14" spans="1:8" ht="12.75">
      <c r="A14" s="103" t="s">
        <v>245</v>
      </c>
      <c r="B14" s="16">
        <v>957592.5684410004</v>
      </c>
      <c r="C14" s="140">
        <v>99.85112695325938</v>
      </c>
      <c r="D14" s="140">
        <v>9.681815234211712</v>
      </c>
      <c r="E14" s="140">
        <v>3.833780652639005</v>
      </c>
      <c r="F14" s="140">
        <v>21.9176056209057</v>
      </c>
      <c r="G14" s="140">
        <v>27.162078440881864</v>
      </c>
      <c r="H14" s="140">
        <v>0.3887183915869479</v>
      </c>
    </row>
    <row r="15" spans="1:8" ht="12.75">
      <c r="A15" s="102" t="s">
        <v>256</v>
      </c>
      <c r="B15" s="16"/>
      <c r="C15" s="140"/>
      <c r="D15" s="140"/>
      <c r="E15" s="140"/>
      <c r="F15" s="140"/>
      <c r="G15" s="140"/>
      <c r="H15" s="140"/>
    </row>
    <row r="16" spans="1:8" ht="12.75">
      <c r="A16" s="103" t="s">
        <v>244</v>
      </c>
      <c r="B16" s="16">
        <v>701955.4633009994</v>
      </c>
      <c r="C16" s="140">
        <v>98.86983199650686</v>
      </c>
      <c r="D16" s="140">
        <v>10.264966026213905</v>
      </c>
      <c r="E16" s="140">
        <v>4.990936109144194</v>
      </c>
      <c r="F16" s="140">
        <v>18.936049518002346</v>
      </c>
      <c r="G16" s="140">
        <v>27.044126335917905</v>
      </c>
      <c r="H16" s="140">
        <v>1.5964860765240008</v>
      </c>
    </row>
    <row r="17" spans="1:8" ht="12" customHeight="1">
      <c r="A17" s="103" t="s">
        <v>243</v>
      </c>
      <c r="B17" s="16">
        <v>256157.0569809999</v>
      </c>
      <c r="C17" s="140">
        <v>99.28904446496077</v>
      </c>
      <c r="D17" s="140">
        <v>3.895948016275122</v>
      </c>
      <c r="E17" s="140">
        <v>2.6009447561283396</v>
      </c>
      <c r="F17" s="140">
        <v>14.178281469986551</v>
      </c>
      <c r="G17" s="140">
        <v>21.427388091467346</v>
      </c>
      <c r="H17" s="140">
        <v>0</v>
      </c>
    </row>
    <row r="18" spans="1:8" ht="12.75">
      <c r="A18" s="103" t="s">
        <v>246</v>
      </c>
      <c r="B18" s="16">
        <v>439081.0089369999</v>
      </c>
      <c r="C18" s="140">
        <v>99.67532250245775</v>
      </c>
      <c r="D18" s="140">
        <v>8.745136464899907</v>
      </c>
      <c r="E18" s="140">
        <v>4.522632573673726</v>
      </c>
      <c r="F18" s="140">
        <v>21.062909742532195</v>
      </c>
      <c r="G18" s="140">
        <v>27.363491502370817</v>
      </c>
      <c r="H18" s="140">
        <v>0.7145352113031511</v>
      </c>
    </row>
    <row r="19" spans="1:8" ht="12.75">
      <c r="A19" s="102" t="s">
        <v>214</v>
      </c>
      <c r="B19" s="16"/>
      <c r="C19" s="140"/>
      <c r="D19" s="140"/>
      <c r="E19" s="140"/>
      <c r="F19" s="140"/>
      <c r="G19" s="140"/>
      <c r="H19" s="140"/>
    </row>
    <row r="20" spans="1:8" ht="12.75">
      <c r="A20" s="103" t="s">
        <v>215</v>
      </c>
      <c r="B20" s="16">
        <v>145007.843799</v>
      </c>
      <c r="C20" s="140">
        <v>96.03651507571782</v>
      </c>
      <c r="D20" s="140">
        <v>1.0322731893557904</v>
      </c>
      <c r="E20" s="140">
        <v>2.534036534667334</v>
      </c>
      <c r="F20" s="140">
        <v>13.868938342312411</v>
      </c>
      <c r="G20" s="140">
        <v>19.59161439803156</v>
      </c>
      <c r="H20" s="140">
        <v>2.422982144241931</v>
      </c>
    </row>
    <row r="21" spans="1:8" ht="12.75">
      <c r="A21" s="103" t="s">
        <v>216</v>
      </c>
      <c r="B21" s="16">
        <v>320056.3011949998</v>
      </c>
      <c r="C21" s="140">
        <v>98.74800940427083</v>
      </c>
      <c r="D21" s="140">
        <v>3.9044572790292658</v>
      </c>
      <c r="E21" s="140">
        <v>4.655641740957791</v>
      </c>
      <c r="F21" s="140">
        <v>17.577396067176355</v>
      </c>
      <c r="G21" s="140">
        <v>26.697734772901555</v>
      </c>
      <c r="H21" s="140">
        <v>0.57180860778772</v>
      </c>
    </row>
    <row r="22" spans="1:8" ht="12.75">
      <c r="A22" s="103" t="s">
        <v>217</v>
      </c>
      <c r="B22" s="16">
        <v>319682.623059</v>
      </c>
      <c r="C22" s="140">
        <v>100</v>
      </c>
      <c r="D22" s="140">
        <v>8.406532560901864</v>
      </c>
      <c r="E22" s="140">
        <v>4.341484374782087</v>
      </c>
      <c r="F22" s="140">
        <v>22.891216677577805</v>
      </c>
      <c r="G22" s="140">
        <v>30.823411068175016</v>
      </c>
      <c r="H22" s="140">
        <v>1.1243485243602478</v>
      </c>
    </row>
    <row r="23" spans="1:8" ht="12.75">
      <c r="A23" s="103" t="s">
        <v>218</v>
      </c>
      <c r="B23" s="16">
        <v>301056.9138180001</v>
      </c>
      <c r="C23" s="140">
        <v>100</v>
      </c>
      <c r="D23" s="140">
        <v>17.82572958594892</v>
      </c>
      <c r="E23" s="140">
        <v>6.458978502568235</v>
      </c>
      <c r="F23" s="140">
        <v>24.759240431216867</v>
      </c>
      <c r="G23" s="140">
        <v>32.75920393165982</v>
      </c>
      <c r="H23" s="140">
        <v>1.7956867634895597</v>
      </c>
    </row>
    <row r="24" spans="1:8" ht="12.75">
      <c r="A24" s="103" t="s">
        <v>213</v>
      </c>
      <c r="B24" s="16">
        <v>311389.8473480003</v>
      </c>
      <c r="C24" s="140">
        <v>99.54218249434227</v>
      </c>
      <c r="D24" s="140">
        <v>8.317649227032943</v>
      </c>
      <c r="E24" s="140">
        <v>3.1007028906788814</v>
      </c>
      <c r="F24" s="140">
        <v>12.086868084988545</v>
      </c>
      <c r="G24" s="140">
        <v>17.2951323492615</v>
      </c>
      <c r="H24" s="140">
        <v>0</v>
      </c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ht="12.75">
      <c r="A27" s="13" t="s">
        <v>136</v>
      </c>
    </row>
    <row r="28" ht="12.75">
      <c r="A28" s="137" t="s">
        <v>135</v>
      </c>
    </row>
  </sheetData>
  <mergeCells count="1">
    <mergeCell ref="A5:H5"/>
  </mergeCells>
  <hyperlinks>
    <hyperlink ref="H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2011-01-20T09:25:40Z</cp:lastPrinted>
  <dcterms:created xsi:type="dcterms:W3CDTF">2006-09-29T08:25:47Z</dcterms:created>
  <dcterms:modified xsi:type="dcterms:W3CDTF">2011-02-04T12:30:56Z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